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KNBB/seizoen 22-23/"/>
    </mc:Choice>
  </mc:AlternateContent>
  <xr:revisionPtr revIDLastSave="0" documentId="8_{2E81F11A-6CBC-4687-A23C-E269A8D0802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PK schema Gr-Dr" sheetId="1" r:id="rId1"/>
  </sheets>
  <definedNames>
    <definedName name="_xlnm._FilterDatabase" localSheetId="0" hidden="1">'PK schema Gr-Dr'!#REF!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4" i="1" l="1"/>
  <c r="AQ4" i="1" s="1"/>
  <c r="AS4" i="1" s="1"/>
  <c r="AU4" i="1" s="1"/>
  <c r="AW4" i="1" s="1"/>
  <c r="AY4" i="1" s="1"/>
  <c r="BA4" i="1" s="1"/>
  <c r="BC4" i="1" s="1"/>
  <c r="BE4" i="1" s="1"/>
  <c r="BG4" i="1" s="1"/>
  <c r="BI4" i="1" s="1"/>
  <c r="BK4" i="1" s="1"/>
  <c r="BM4" i="1" s="1"/>
  <c r="BO4" i="1" s="1"/>
  <c r="BQ4" i="1" s="1"/>
  <c r="BS4" i="1" s="1"/>
  <c r="BU4" i="1" s="1"/>
  <c r="E4" i="1"/>
  <c r="G4" i="1" s="1"/>
  <c r="I4" i="1" s="1"/>
  <c r="K4" i="1" s="1"/>
  <c r="M4" i="1" s="1"/>
  <c r="O4" i="1" s="1"/>
  <c r="Q4" i="1" s="1"/>
  <c r="S4" i="1" s="1"/>
  <c r="U4" i="1" s="1"/>
  <c r="W4" i="1" s="1"/>
  <c r="Y4" i="1" s="1"/>
  <c r="AA4" i="1" s="1"/>
  <c r="AC4" i="1" s="1"/>
  <c r="AE4" i="1" s="1"/>
  <c r="AG4" i="1" s="1"/>
  <c r="AI4" i="1" s="1"/>
</calcChain>
</file>

<file path=xl/sharedStrings.xml><?xml version="1.0" encoding="utf-8"?>
<sst xmlns="http://schemas.openxmlformats.org/spreadsheetml/2006/main" count="628" uniqueCount="189">
  <si>
    <t>week</t>
  </si>
  <si>
    <t>VW</t>
  </si>
  <si>
    <t>DF</t>
  </si>
  <si>
    <t>GF</t>
  </si>
  <si>
    <t>NK</t>
  </si>
  <si>
    <t xml:space="preserve">datum </t>
  </si>
  <si>
    <t>Districtsfinale</t>
  </si>
  <si>
    <t>Gewestelijke finale</t>
  </si>
  <si>
    <t>Nationaal kampioenschap</t>
  </si>
  <si>
    <t>voorwedstrijd district overstijgend</t>
  </si>
  <si>
    <t xml:space="preserve">voorwedstrijd district </t>
  </si>
  <si>
    <t>uiterlijk inleveren bij L Krale</t>
  </si>
  <si>
    <t>LK</t>
  </si>
  <si>
    <t>Schema PK Groningen - Drenthe</t>
  </si>
  <si>
    <t>3 Banden Groot gemengd</t>
  </si>
  <si>
    <t>nvt</t>
  </si>
  <si>
    <t>mei</t>
  </si>
  <si>
    <t>20-21</t>
  </si>
  <si>
    <t>sep</t>
  </si>
  <si>
    <t>okt</t>
  </si>
  <si>
    <t>nov</t>
  </si>
  <si>
    <t>dec</t>
  </si>
  <si>
    <t>jan</t>
  </si>
  <si>
    <t>feb</t>
  </si>
  <si>
    <t>mrt</t>
  </si>
  <si>
    <t>apr</t>
  </si>
  <si>
    <t>maand</t>
  </si>
  <si>
    <t xml:space="preserve"> Kader gemengd</t>
  </si>
  <si>
    <t>dag</t>
  </si>
  <si>
    <t>vak</t>
  </si>
  <si>
    <t>Vakantie</t>
  </si>
  <si>
    <t>13-17</t>
  </si>
  <si>
    <t>ma-vr</t>
  </si>
  <si>
    <t>16-20</t>
  </si>
  <si>
    <t>23-27</t>
  </si>
  <si>
    <t>30-3</t>
  </si>
  <si>
    <t>6-10</t>
  </si>
  <si>
    <t>20-24</t>
  </si>
  <si>
    <t>1-5</t>
  </si>
  <si>
    <t>8-12</t>
  </si>
  <si>
    <t>15-19</t>
  </si>
  <si>
    <t>22-26</t>
  </si>
  <si>
    <t>6-11</t>
  </si>
  <si>
    <t>3-7</t>
  </si>
  <si>
    <t>10-14</t>
  </si>
  <si>
    <t>17-21</t>
  </si>
  <si>
    <t>24-28</t>
  </si>
  <si>
    <t>31-4</t>
  </si>
  <si>
    <t>7-11</t>
  </si>
  <si>
    <t>14-18</t>
  </si>
  <si>
    <t>2-6</t>
  </si>
  <si>
    <t>9-13</t>
  </si>
  <si>
    <t>za-zo</t>
  </si>
  <si>
    <t>21-22</t>
  </si>
  <si>
    <t>28-29</t>
  </si>
  <si>
    <t>4-5</t>
  </si>
  <si>
    <t>11-12</t>
  </si>
  <si>
    <t>18-19</t>
  </si>
  <si>
    <t>25-26</t>
  </si>
  <si>
    <t>6-7</t>
  </si>
  <si>
    <t>13-14</t>
  </si>
  <si>
    <t>27-28</t>
  </si>
  <si>
    <t>12-13</t>
  </si>
  <si>
    <t>1-2</t>
  </si>
  <si>
    <t>8-9</t>
  </si>
  <si>
    <t>15-16</t>
  </si>
  <si>
    <t>22-23</t>
  </si>
  <si>
    <t>29-30</t>
  </si>
  <si>
    <t>5-6</t>
  </si>
  <si>
    <t>19-20</t>
  </si>
  <si>
    <t>26-27</t>
  </si>
  <si>
    <t>7-8</t>
  </si>
  <si>
    <t>14-15</t>
  </si>
  <si>
    <t>car</t>
  </si>
  <si>
    <t>27-29</t>
  </si>
  <si>
    <t>29-2</t>
  </si>
  <si>
    <t>aug/sep</t>
  </si>
  <si>
    <t>3-4</t>
  </si>
  <si>
    <t>5-9</t>
  </si>
  <si>
    <t>10-11</t>
  </si>
  <si>
    <t>12-16</t>
  </si>
  <si>
    <t>17-18</t>
  </si>
  <si>
    <t>19-23</t>
  </si>
  <si>
    <t>24-25</t>
  </si>
  <si>
    <t>26-30</t>
  </si>
  <si>
    <t>21-26</t>
  </si>
  <si>
    <t>28-2</t>
  </si>
  <si>
    <t>31-1</t>
  </si>
  <si>
    <t>12-17</t>
  </si>
  <si>
    <t>27-3</t>
  </si>
  <si>
    <t>26-31</t>
  </si>
  <si>
    <t>3Bnd kl3</t>
  </si>
  <si>
    <t>3Bnd kl2</t>
  </si>
  <si>
    <t>3Bnd kl1</t>
  </si>
  <si>
    <t>Libre Dames Interval</t>
  </si>
  <si>
    <t>Libre kl4</t>
  </si>
  <si>
    <t>Libre kl3</t>
  </si>
  <si>
    <t>Libre kl2</t>
  </si>
  <si>
    <t>Libre kl1</t>
  </si>
  <si>
    <t>3 Bnd gr 1 kl</t>
  </si>
  <si>
    <t>3Bnd Gr Overgangsklasse</t>
  </si>
  <si>
    <t>Bandst. 3e klas</t>
  </si>
  <si>
    <t>Bandst. 2e klas</t>
  </si>
  <si>
    <t>Bandst. 1e klas</t>
  </si>
  <si>
    <t>okt/nov</t>
  </si>
  <si>
    <t>nov/dec</t>
  </si>
  <si>
    <t>dec/jan</t>
  </si>
  <si>
    <t>jan/feb</t>
  </si>
  <si>
    <t>feb/mrt</t>
  </si>
  <si>
    <t>mei/jun</t>
  </si>
  <si>
    <t>jun</t>
  </si>
  <si>
    <t>KNBB Seizoen 22/23</t>
  </si>
  <si>
    <t>indien nodig</t>
  </si>
  <si>
    <t>3 Bnd kl hfd gewest</t>
  </si>
  <si>
    <t>Libre kl Hfd gewest</t>
  </si>
  <si>
    <t>Bandst. Hfd. Klasse gewest</t>
  </si>
  <si>
    <t>iom Folke Spakman</t>
  </si>
  <si>
    <t xml:space="preserve"> 5-16</t>
  </si>
  <si>
    <t xml:space="preserve"> 19-30</t>
  </si>
  <si>
    <t xml:space="preserve"> 10-21</t>
  </si>
  <si>
    <t xml:space="preserve"> 7-18</t>
  </si>
  <si>
    <t>indien nodig wordt gepland</t>
  </si>
  <si>
    <t xml:space="preserve"> 26-3</t>
  </si>
  <si>
    <t>okt-nov</t>
  </si>
  <si>
    <t xml:space="preserve"> 24-4</t>
  </si>
  <si>
    <t>nov-dec</t>
  </si>
  <si>
    <t xml:space="preserve"> 5-18</t>
  </si>
  <si>
    <t xml:space="preserve"> 28-16</t>
  </si>
  <si>
    <t xml:space="preserve"> 19-13</t>
  </si>
  <si>
    <t>dec-jan</t>
  </si>
  <si>
    <t>jan-feb</t>
  </si>
  <si>
    <t xml:space="preserve"> 13-24</t>
  </si>
  <si>
    <t xml:space="preserve"> 3-14</t>
  </si>
  <si>
    <t xml:space="preserve"> 20-7</t>
  </si>
  <si>
    <t xml:space="preserve">25-27 </t>
  </si>
  <si>
    <t xml:space="preserve">17-19 </t>
  </si>
  <si>
    <t xml:space="preserve">16-18 </t>
  </si>
  <si>
    <t>13-15</t>
  </si>
  <si>
    <t xml:space="preserve">20-22 </t>
  </si>
  <si>
    <t>17-19</t>
  </si>
  <si>
    <t>24-26</t>
  </si>
  <si>
    <t xml:space="preserve">31-2 </t>
  </si>
  <si>
    <t xml:space="preserve">14-16 </t>
  </si>
  <si>
    <t>mrt-apr</t>
  </si>
  <si>
    <t xml:space="preserve"> 2-4</t>
  </si>
  <si>
    <t xml:space="preserve"> 9-11</t>
  </si>
  <si>
    <t xml:space="preserve"> 10-12</t>
  </si>
  <si>
    <t xml:space="preserve"> 3-5</t>
  </si>
  <si>
    <t xml:space="preserve"> 5-7</t>
  </si>
  <si>
    <t xml:space="preserve"> 5-6</t>
  </si>
  <si>
    <t xml:space="preserve"> 11-12</t>
  </si>
  <si>
    <t xml:space="preserve"> 25-26</t>
  </si>
  <si>
    <t xml:space="preserve"> 13-15 </t>
  </si>
  <si>
    <t xml:space="preserve"> 2-4 </t>
  </si>
  <si>
    <t xml:space="preserve"> 31-2</t>
  </si>
  <si>
    <t xml:space="preserve"> 17-19 </t>
  </si>
  <si>
    <t xml:space="preserve"> 17-19</t>
  </si>
  <si>
    <t xml:space="preserve"> 24-26</t>
  </si>
  <si>
    <t xml:space="preserve"> 20-22</t>
  </si>
  <si>
    <t>Verzoek tot organiseren DF</t>
  </si>
  <si>
    <t>Te Organiseren Groningen Drenthe GF</t>
  </si>
  <si>
    <t>Harmonie Winschoten</t>
  </si>
  <si>
    <t>ABC 08</t>
  </si>
  <si>
    <t xml:space="preserve">Biljartschool Assen </t>
  </si>
  <si>
    <t>X</t>
  </si>
  <si>
    <t xml:space="preserve">Harmonie Winschoten </t>
  </si>
  <si>
    <t>Medailles besteld</t>
  </si>
  <si>
    <t>gewest</t>
  </si>
  <si>
    <t>K 38/2 extra klasse</t>
  </si>
  <si>
    <t>28-30</t>
  </si>
  <si>
    <t>18-20</t>
  </si>
  <si>
    <t>25-27</t>
  </si>
  <si>
    <t xml:space="preserve">Bandst. Hfd. Klasse </t>
  </si>
  <si>
    <t xml:space="preserve"> 21-23</t>
  </si>
  <si>
    <t>Nieuw</t>
  </si>
  <si>
    <t>Centrum 1977</t>
  </si>
  <si>
    <t xml:space="preserve">B.C. Central </t>
  </si>
  <si>
    <t>Bellevue</t>
  </si>
  <si>
    <t xml:space="preserve"> 10-11</t>
  </si>
  <si>
    <t xml:space="preserve"> 2-13</t>
  </si>
  <si>
    <t xml:space="preserve"> 16-27</t>
  </si>
  <si>
    <t xml:space="preserve"> 30-11</t>
  </si>
  <si>
    <t xml:space="preserve"> 4-5</t>
  </si>
  <si>
    <t>WBC</t>
  </si>
  <si>
    <t>Trianta Assen</t>
  </si>
  <si>
    <t>Havenstad Delzijl</t>
  </si>
  <si>
    <t>Centrum 1977 Groningen</t>
  </si>
  <si>
    <t xml:space="preserve"> 13-15</t>
  </si>
  <si>
    <t>Emmen '65 (loc. Nw. A'dam)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</si>
</sst>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€&quot;\ * #,##0.00_ ;_ &quot;€&quot;\ * \-#,##0.00_ ;_ &quot;€&quot;\ * &quot;-&quot;??_ ;_ @_ "/>
    <numFmt numFmtId="164" formatCode="[$-413]d/mmm;@"/>
    <numFmt numFmtId="165" formatCode="[$-413]dd/mmm/yy;@"/>
    <numFmt numFmtId="166" formatCode="d/mm/yy;@"/>
  </numFmts>
  <fonts count="12" x14ac:knownFonts="1">
    <font>
      <sz val="11"/>
      <color theme="1"/>
      <name val="Calibri"/>
      <family val="2"/>
      <scheme val="minor"/>
    </font>
    <font>
      <sz val="10"/>
      <name val="Arial Narrow"/>
      <family val="2"/>
    </font>
    <font>
      <sz val="10"/>
      <color theme="1"/>
      <name val="Arial Narrow"/>
      <family val="2"/>
    </font>
    <font>
      <sz val="10"/>
      <color theme="0"/>
      <name val="Arial Narrow"/>
      <family val="2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theme="1"/>
      <name val="Calibri"/>
      <family val="2"/>
      <scheme val="minor"/>
    </font>
    <font>
      <b/>
      <sz val="10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11EE0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dashed">
        <color indexed="8"/>
      </right>
      <top style="dashed">
        <color indexed="64"/>
      </top>
      <bottom style="dashed">
        <color indexed="8"/>
      </bottom>
      <diagonal/>
    </border>
    <border>
      <left style="medium">
        <color indexed="8"/>
      </left>
      <right style="dashed">
        <color indexed="8"/>
      </right>
      <top style="dashed">
        <color indexed="8"/>
      </top>
      <bottom style="dashed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2">
    <xf numFmtId="0" fontId="0" fillId="0" borderId="0" xfId="0"/>
    <xf numFmtId="44" fontId="1" fillId="0" borderId="1" xfId="0" applyNumberFormat="1" applyFont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0" borderId="1" xfId="0" applyFont="1" applyBorder="1"/>
    <xf numFmtId="0" fontId="3" fillId="4" borderId="1" xfId="0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49" fontId="2" fillId="8" borderId="1" xfId="0" applyNumberFormat="1" applyFont="1" applyFill="1" applyBorder="1" applyAlignment="1">
      <alignment horizontal="center"/>
    </xf>
    <xf numFmtId="0" fontId="4" fillId="0" borderId="4" xfId="1" applyFont="1" applyBorder="1" applyAlignment="1">
      <alignment horizontal="left"/>
    </xf>
    <xf numFmtId="0" fontId="4" fillId="0" borderId="5" xfId="1" applyFont="1" applyBorder="1" applyAlignment="1">
      <alignment horizontal="left"/>
    </xf>
    <xf numFmtId="0" fontId="5" fillId="0" borderId="5" xfId="1" applyFont="1" applyBorder="1" applyAlignment="1">
      <alignment horizontal="left"/>
    </xf>
    <xf numFmtId="0" fontId="4" fillId="0" borderId="1" xfId="1" applyFont="1" applyBorder="1" applyAlignment="1">
      <alignment horizontal="left"/>
    </xf>
    <xf numFmtId="0" fontId="5" fillId="0" borderId="1" xfId="1" applyFont="1" applyBorder="1" applyAlignment="1">
      <alignment horizontal="left"/>
    </xf>
    <xf numFmtId="0" fontId="2" fillId="8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3" borderId="1" xfId="0" applyFont="1" applyFill="1" applyBorder="1" applyAlignment="1"/>
    <xf numFmtId="14" fontId="7" fillId="3" borderId="1" xfId="0" applyNumberFormat="1" applyFont="1" applyFill="1" applyBorder="1" applyAlignment="1">
      <alignment horizontal="left"/>
    </xf>
    <xf numFmtId="16" fontId="7" fillId="3" borderId="1" xfId="0" applyNumberFormat="1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165" fontId="7" fillId="3" borderId="1" xfId="0" applyNumberFormat="1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166" fontId="7" fillId="3" borderId="3" xfId="0" applyNumberFormat="1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/>
    <xf numFmtId="164" fontId="0" fillId="2" borderId="1" xfId="0" applyNumberFormat="1" applyFill="1" applyBorder="1"/>
    <xf numFmtId="16" fontId="0" fillId="2" borderId="1" xfId="0" applyNumberFormat="1" applyFill="1" applyBorder="1"/>
    <xf numFmtId="0" fontId="2" fillId="2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" fontId="2" fillId="6" borderId="1" xfId="0" applyNumberFormat="1" applyFont="1" applyFill="1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2">
    <cellStyle name="Excel Built-in Normal" xfId="1" xr:uid="{911F6BC5-B100-4881-8CEE-8A5BD2E6863C}"/>
    <cellStyle name="Standaard" xfId="0" builtinId="0"/>
  </cellStyles>
  <dxfs count="0"/>
  <tableStyles count="0" defaultTableStyle="TableStyleMedium2" defaultPivotStyle="PivotStyleLight16"/>
  <colors>
    <mruColors>
      <color rgb="FF11EE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H77"/>
  <sheetViews>
    <sheetView tabSelected="1" workbookViewId="0">
      <pane xSplit="2" ySplit="7" topLeftCell="C26" activePane="bottomRight" state="frozen"/>
      <selection pane="topRight" activeCell="C1" sqref="C1"/>
      <selection pane="bottomLeft" activeCell="A8" sqref="A8"/>
      <selection pane="bottomRight" activeCell="Z54" sqref="Z54"/>
    </sheetView>
  </sheetViews>
  <sheetFormatPr defaultColWidth="9.140625" defaultRowHeight="12.75" x14ac:dyDescent="0.2"/>
  <cols>
    <col min="1" max="1" width="4" style="2" bestFit="1" customWidth="1"/>
    <col min="2" max="2" width="24.5703125" style="2" bestFit="1" customWidth="1"/>
    <col min="3" max="3" width="8.28515625" style="3" customWidth="1"/>
    <col min="4" max="4" width="6.42578125" style="3" bestFit="1" customWidth="1"/>
    <col min="5" max="5" width="5.28515625" style="3" bestFit="1" customWidth="1"/>
    <col min="6" max="6" width="6" style="3" bestFit="1" customWidth="1"/>
    <col min="7" max="7" width="5.7109375" style="3" bestFit="1" customWidth="1"/>
    <col min="8" max="8" width="4.85546875" style="3" bestFit="1" customWidth="1"/>
    <col min="9" max="10" width="6" style="3" bestFit="1" customWidth="1"/>
    <col min="11" max="11" width="6.5703125" style="3" bestFit="1" customWidth="1"/>
    <col min="12" max="12" width="6" style="3" bestFit="1" customWidth="1"/>
    <col min="13" max="13" width="5" style="3" bestFit="1" customWidth="1"/>
    <col min="14" max="14" width="4.7109375" style="3" bestFit="1" customWidth="1"/>
    <col min="15" max="15" width="5" style="3" bestFit="1" customWidth="1"/>
    <col min="16" max="16" width="4.7109375" style="3" customWidth="1"/>
    <col min="17" max="17" width="5" style="3" bestFit="1" customWidth="1"/>
    <col min="18" max="18" width="4.85546875" style="3" bestFit="1" customWidth="1"/>
    <col min="19" max="19" width="5" style="3" bestFit="1" customWidth="1"/>
    <col min="20" max="20" width="4.85546875" style="3" bestFit="1" customWidth="1"/>
    <col min="21" max="21" width="5.7109375" style="3" bestFit="1" customWidth="1"/>
    <col min="22" max="22" width="4.7109375" style="3" bestFit="1" customWidth="1"/>
    <col min="23" max="23" width="5" style="3" bestFit="1" customWidth="1"/>
    <col min="24" max="24" width="4.85546875" style="3" bestFit="1" customWidth="1"/>
    <col min="25" max="25" width="5" style="3" bestFit="1" customWidth="1"/>
    <col min="26" max="26" width="4.85546875" style="3" bestFit="1" customWidth="1"/>
    <col min="27" max="27" width="5" style="3" bestFit="1" customWidth="1"/>
    <col min="28" max="28" width="4.85546875" style="3" bestFit="1" customWidth="1"/>
    <col min="29" max="29" width="6.28515625" style="3" bestFit="1" customWidth="1"/>
    <col min="30" max="30" width="4.7109375" style="3" bestFit="1" customWidth="1"/>
    <col min="31" max="31" width="5" style="3" bestFit="1" customWidth="1"/>
    <col min="32" max="32" width="4.85546875" style="3" bestFit="1" customWidth="1"/>
    <col min="33" max="33" width="6.7109375" style="3" customWidth="1"/>
    <col min="34" max="34" width="7.28515625" style="3" bestFit="1" customWidth="1"/>
    <col min="35" max="35" width="5" style="3" bestFit="1" customWidth="1"/>
    <col min="36" max="36" width="4.85546875" style="3" bestFit="1" customWidth="1"/>
    <col min="37" max="37" width="5" style="3" bestFit="1" customWidth="1"/>
    <col min="38" max="38" width="5.85546875" style="3" bestFit="1" customWidth="1"/>
    <col min="39" max="39" width="5" style="3" bestFit="1" customWidth="1"/>
    <col min="40" max="40" width="4.7109375" style="3" bestFit="1" customWidth="1"/>
    <col min="41" max="41" width="5" style="3" bestFit="1" customWidth="1"/>
    <col min="42" max="42" width="4.85546875" style="3" bestFit="1" customWidth="1"/>
    <col min="43" max="43" width="5" style="3" bestFit="1" customWidth="1"/>
    <col min="44" max="44" width="4.85546875" style="3" bestFit="1" customWidth="1"/>
    <col min="45" max="45" width="5" style="3" bestFit="1" customWidth="1"/>
    <col min="46" max="46" width="4.85546875" style="3" bestFit="1" customWidth="1"/>
    <col min="47" max="47" width="5.42578125" style="3" bestFit="1" customWidth="1"/>
    <col min="48" max="48" width="4.7109375" style="3" bestFit="1" customWidth="1"/>
    <col min="49" max="49" width="5" style="3" bestFit="1" customWidth="1"/>
    <col min="50" max="54" width="4.7109375" style="3" customWidth="1"/>
    <col min="55" max="55" width="5.7109375" style="3" bestFit="1" customWidth="1"/>
    <col min="56" max="76" width="4.7109375" style="3" customWidth="1"/>
    <col min="77" max="77" width="5" style="3" bestFit="1" customWidth="1"/>
    <col min="78" max="79" width="4.28515625" style="3" customWidth="1"/>
    <col min="80" max="80" width="4.85546875" style="3" bestFit="1" customWidth="1"/>
    <col min="81" max="81" width="6" style="3" bestFit="1" customWidth="1"/>
    <col min="82" max="82" width="4.85546875" style="3" bestFit="1" customWidth="1"/>
    <col min="83" max="86" width="9.140625" style="3"/>
    <col min="87" max="16384" width="9.140625" style="2"/>
  </cols>
  <sheetData>
    <row r="1" spans="1:112" customFormat="1" ht="15" x14ac:dyDescent="0.25">
      <c r="B1" t="s">
        <v>111</v>
      </c>
      <c r="C1" t="s">
        <v>174</v>
      </c>
    </row>
    <row r="2" spans="1:112" x14ac:dyDescent="0.2">
      <c r="B2" s="2" t="s">
        <v>13</v>
      </c>
    </row>
    <row r="4" spans="1:112" x14ac:dyDescent="0.2">
      <c r="A4" s="11"/>
      <c r="B4" s="14" t="s">
        <v>0</v>
      </c>
      <c r="C4" s="4">
        <v>35</v>
      </c>
      <c r="D4" s="4"/>
      <c r="E4" s="4">
        <f t="shared" ref="E4" si="0">C4+1</f>
        <v>36</v>
      </c>
      <c r="F4" s="4"/>
      <c r="G4" s="4">
        <f t="shared" ref="G4" si="1">E4+1</f>
        <v>37</v>
      </c>
      <c r="H4" s="4"/>
      <c r="I4" s="4">
        <f t="shared" ref="I4" si="2">G4+1</f>
        <v>38</v>
      </c>
      <c r="J4" s="4"/>
      <c r="K4" s="4">
        <f t="shared" ref="K4" si="3">I4+1</f>
        <v>39</v>
      </c>
      <c r="L4" s="4"/>
      <c r="M4" s="4">
        <f t="shared" ref="M4" si="4">K4+1</f>
        <v>40</v>
      </c>
      <c r="N4" s="4"/>
      <c r="O4" s="4">
        <f t="shared" ref="O4" si="5">M4+1</f>
        <v>41</v>
      </c>
      <c r="P4" s="4"/>
      <c r="Q4" s="4">
        <f t="shared" ref="Q4" si="6">O4+1</f>
        <v>42</v>
      </c>
      <c r="R4" s="4"/>
      <c r="S4" s="4">
        <f t="shared" ref="S4" si="7">Q4+1</f>
        <v>43</v>
      </c>
      <c r="T4" s="4"/>
      <c r="U4" s="4">
        <f t="shared" ref="U4" si="8">S4+1</f>
        <v>44</v>
      </c>
      <c r="V4" s="4"/>
      <c r="W4" s="4">
        <f t="shared" ref="W4" si="9">U4+1</f>
        <v>45</v>
      </c>
      <c r="X4" s="4"/>
      <c r="Y4" s="4">
        <f t="shared" ref="Y4" si="10">W4+1</f>
        <v>46</v>
      </c>
      <c r="Z4" s="4"/>
      <c r="AA4" s="4">
        <f t="shared" ref="AA4" si="11">Y4+1</f>
        <v>47</v>
      </c>
      <c r="AB4" s="4"/>
      <c r="AC4" s="4">
        <f t="shared" ref="AC4" si="12">AA4+1</f>
        <v>48</v>
      </c>
      <c r="AD4" s="4"/>
      <c r="AE4" s="4">
        <f t="shared" ref="AE4" si="13">AC4+1</f>
        <v>49</v>
      </c>
      <c r="AF4" s="4"/>
      <c r="AG4" s="4">
        <f t="shared" ref="AG4" si="14">AE4+1</f>
        <v>50</v>
      </c>
      <c r="AH4" s="4"/>
      <c r="AI4" s="4">
        <f t="shared" ref="AI4" si="15">AG4+1</f>
        <v>51</v>
      </c>
      <c r="AJ4" s="4"/>
      <c r="AK4" s="4">
        <v>52</v>
      </c>
      <c r="AL4" s="4"/>
      <c r="AM4" s="4">
        <v>1</v>
      </c>
      <c r="AN4" s="4"/>
      <c r="AO4" s="4">
        <f t="shared" ref="AO4" si="16">AM4+1</f>
        <v>2</v>
      </c>
      <c r="AP4" s="4"/>
      <c r="AQ4" s="4">
        <f t="shared" ref="AQ4" si="17">AO4+1</f>
        <v>3</v>
      </c>
      <c r="AR4" s="4"/>
      <c r="AS4" s="4">
        <f t="shared" ref="AS4" si="18">AQ4+1</f>
        <v>4</v>
      </c>
      <c r="AT4" s="4"/>
      <c r="AU4" s="4">
        <f t="shared" ref="AU4" si="19">AS4+1</f>
        <v>5</v>
      </c>
      <c r="AV4" s="4"/>
      <c r="AW4" s="4">
        <f t="shared" ref="AW4" si="20">AU4+1</f>
        <v>6</v>
      </c>
      <c r="AX4" s="4"/>
      <c r="AY4" s="4">
        <f t="shared" ref="AY4" si="21">AW4+1</f>
        <v>7</v>
      </c>
      <c r="AZ4" s="4"/>
      <c r="BA4" s="4">
        <f t="shared" ref="BA4" si="22">AY4+1</f>
        <v>8</v>
      </c>
      <c r="BB4" s="4"/>
      <c r="BC4" s="4">
        <f t="shared" ref="BC4" si="23">BA4+1</f>
        <v>9</v>
      </c>
      <c r="BD4" s="4"/>
      <c r="BE4" s="4">
        <f t="shared" ref="BE4" si="24">BC4+1</f>
        <v>10</v>
      </c>
      <c r="BF4" s="4"/>
      <c r="BG4" s="4">
        <f t="shared" ref="BG4" si="25">BE4+1</f>
        <v>11</v>
      </c>
      <c r="BH4" s="4"/>
      <c r="BI4" s="4">
        <f t="shared" ref="BI4" si="26">BG4+1</f>
        <v>12</v>
      </c>
      <c r="BJ4" s="4"/>
      <c r="BK4" s="4">
        <f t="shared" ref="BK4" si="27">BI4+1</f>
        <v>13</v>
      </c>
      <c r="BL4" s="4"/>
      <c r="BM4" s="4">
        <f t="shared" ref="BM4" si="28">BK4+1</f>
        <v>14</v>
      </c>
      <c r="BN4" s="4"/>
      <c r="BO4" s="4">
        <f t="shared" ref="BO4" si="29">BM4+1</f>
        <v>15</v>
      </c>
      <c r="BP4" s="4"/>
      <c r="BQ4" s="4">
        <f t="shared" ref="BQ4" si="30">BO4+1</f>
        <v>16</v>
      </c>
      <c r="BR4" s="4"/>
      <c r="BS4" s="4">
        <f t="shared" ref="BS4" si="31">BQ4+1</f>
        <v>17</v>
      </c>
      <c r="BT4" s="4"/>
      <c r="BU4" s="4">
        <f t="shared" ref="BU4" si="32">BS4+1</f>
        <v>18</v>
      </c>
      <c r="BV4" s="4"/>
      <c r="BW4" s="4">
        <v>19</v>
      </c>
      <c r="BX4" s="4"/>
      <c r="BY4" s="4">
        <v>20</v>
      </c>
      <c r="BZ4" s="4"/>
      <c r="CA4" s="4">
        <v>21</v>
      </c>
      <c r="CB4" s="4"/>
      <c r="CC4" s="4">
        <v>22</v>
      </c>
      <c r="CD4" s="4"/>
    </row>
    <row r="5" spans="1:112" x14ac:dyDescent="0.2">
      <c r="A5" s="11"/>
      <c r="B5" s="11" t="s">
        <v>28</v>
      </c>
      <c r="C5" s="4" t="s">
        <v>32</v>
      </c>
      <c r="D5" s="4" t="s">
        <v>52</v>
      </c>
      <c r="E5" s="4" t="s">
        <v>32</v>
      </c>
      <c r="F5" s="4" t="s">
        <v>52</v>
      </c>
      <c r="G5" s="4" t="s">
        <v>32</v>
      </c>
      <c r="H5" s="4" t="s">
        <v>52</v>
      </c>
      <c r="I5" s="4" t="s">
        <v>32</v>
      </c>
      <c r="J5" s="4" t="s">
        <v>52</v>
      </c>
      <c r="K5" s="4" t="s">
        <v>32</v>
      </c>
      <c r="L5" s="4" t="s">
        <v>52</v>
      </c>
      <c r="M5" s="4" t="s">
        <v>32</v>
      </c>
      <c r="N5" s="4" t="s">
        <v>52</v>
      </c>
      <c r="O5" s="4" t="s">
        <v>32</v>
      </c>
      <c r="P5" s="4" t="s">
        <v>52</v>
      </c>
      <c r="Q5" s="4" t="s">
        <v>32</v>
      </c>
      <c r="R5" s="4" t="s">
        <v>52</v>
      </c>
      <c r="S5" s="4" t="s">
        <v>32</v>
      </c>
      <c r="T5" s="4" t="s">
        <v>52</v>
      </c>
      <c r="U5" s="4" t="s">
        <v>32</v>
      </c>
      <c r="V5" s="4" t="s">
        <v>52</v>
      </c>
      <c r="W5" s="4" t="s">
        <v>32</v>
      </c>
      <c r="X5" s="4" t="s">
        <v>52</v>
      </c>
      <c r="Y5" s="4" t="s">
        <v>32</v>
      </c>
      <c r="Z5" s="4" t="s">
        <v>52</v>
      </c>
      <c r="AA5" s="4" t="s">
        <v>32</v>
      </c>
      <c r="AB5" s="4" t="s">
        <v>52</v>
      </c>
      <c r="AC5" s="4" t="s">
        <v>32</v>
      </c>
      <c r="AD5" s="4" t="s">
        <v>52</v>
      </c>
      <c r="AE5" s="4" t="s">
        <v>32</v>
      </c>
      <c r="AF5" s="4" t="s">
        <v>52</v>
      </c>
      <c r="AG5" s="4" t="s">
        <v>32</v>
      </c>
      <c r="AH5" s="4" t="s">
        <v>52</v>
      </c>
      <c r="AI5" s="4" t="s">
        <v>32</v>
      </c>
      <c r="AJ5" s="4" t="s">
        <v>52</v>
      </c>
      <c r="AK5" s="4" t="s">
        <v>32</v>
      </c>
      <c r="AL5" s="4" t="s">
        <v>52</v>
      </c>
      <c r="AM5" s="4" t="s">
        <v>32</v>
      </c>
      <c r="AN5" s="4" t="s">
        <v>52</v>
      </c>
      <c r="AO5" s="4" t="s">
        <v>32</v>
      </c>
      <c r="AP5" s="4" t="s">
        <v>52</v>
      </c>
      <c r="AQ5" s="4" t="s">
        <v>32</v>
      </c>
      <c r="AR5" s="4" t="s">
        <v>52</v>
      </c>
      <c r="AS5" s="4" t="s">
        <v>32</v>
      </c>
      <c r="AT5" s="4" t="s">
        <v>52</v>
      </c>
      <c r="AU5" s="4" t="s">
        <v>32</v>
      </c>
      <c r="AV5" s="4" t="s">
        <v>52</v>
      </c>
      <c r="AW5" s="4" t="s">
        <v>32</v>
      </c>
      <c r="AX5" s="4" t="s">
        <v>52</v>
      </c>
      <c r="AY5" s="4" t="s">
        <v>32</v>
      </c>
      <c r="AZ5" s="4" t="s">
        <v>52</v>
      </c>
      <c r="BA5" s="4" t="s">
        <v>32</v>
      </c>
      <c r="BB5" s="4" t="s">
        <v>52</v>
      </c>
      <c r="BC5" s="4" t="s">
        <v>32</v>
      </c>
      <c r="BD5" s="4" t="s">
        <v>52</v>
      </c>
      <c r="BE5" s="4" t="s">
        <v>32</v>
      </c>
      <c r="BF5" s="4" t="s">
        <v>52</v>
      </c>
      <c r="BG5" s="4" t="s">
        <v>32</v>
      </c>
      <c r="BH5" s="4" t="s">
        <v>52</v>
      </c>
      <c r="BI5" s="4" t="s">
        <v>32</v>
      </c>
      <c r="BJ5" s="4" t="s">
        <v>52</v>
      </c>
      <c r="BK5" s="4" t="s">
        <v>32</v>
      </c>
      <c r="BL5" s="4" t="s">
        <v>52</v>
      </c>
      <c r="BM5" s="4" t="s">
        <v>32</v>
      </c>
      <c r="BN5" s="4" t="s">
        <v>52</v>
      </c>
      <c r="BO5" s="4" t="s">
        <v>32</v>
      </c>
      <c r="BP5" s="4" t="s">
        <v>52</v>
      </c>
      <c r="BQ5" s="4" t="s">
        <v>32</v>
      </c>
      <c r="BR5" s="4" t="s">
        <v>52</v>
      </c>
      <c r="BS5" s="4" t="s">
        <v>32</v>
      </c>
      <c r="BT5" s="4" t="s">
        <v>52</v>
      </c>
      <c r="BU5" s="4" t="s">
        <v>32</v>
      </c>
      <c r="BV5" s="4" t="s">
        <v>52</v>
      </c>
      <c r="BW5" s="4" t="s">
        <v>32</v>
      </c>
      <c r="BX5" s="4" t="s">
        <v>52</v>
      </c>
      <c r="BY5" s="4" t="s">
        <v>32</v>
      </c>
      <c r="BZ5" s="4" t="s">
        <v>52</v>
      </c>
      <c r="CA5" s="4" t="s">
        <v>32</v>
      </c>
      <c r="CB5" s="4" t="s">
        <v>52</v>
      </c>
      <c r="CC5" s="4" t="s">
        <v>32</v>
      </c>
      <c r="CD5" s="4" t="s">
        <v>52</v>
      </c>
    </row>
    <row r="6" spans="1:112" x14ac:dyDescent="0.2">
      <c r="A6" s="11"/>
      <c r="B6" s="11" t="s">
        <v>5</v>
      </c>
      <c r="C6" s="13" t="s">
        <v>75</v>
      </c>
      <c r="D6" s="13" t="s">
        <v>77</v>
      </c>
      <c r="E6" s="13" t="s">
        <v>78</v>
      </c>
      <c r="F6" s="13" t="s">
        <v>79</v>
      </c>
      <c r="G6" s="13" t="s">
        <v>80</v>
      </c>
      <c r="H6" s="13" t="s">
        <v>81</v>
      </c>
      <c r="I6" s="13" t="s">
        <v>82</v>
      </c>
      <c r="J6" s="13" t="s">
        <v>83</v>
      </c>
      <c r="K6" s="13" t="s">
        <v>84</v>
      </c>
      <c r="L6" s="13" t="s">
        <v>63</v>
      </c>
      <c r="M6" s="13" t="s">
        <v>43</v>
      </c>
      <c r="N6" s="13" t="s">
        <v>64</v>
      </c>
      <c r="O6" s="13" t="s">
        <v>44</v>
      </c>
      <c r="P6" s="13" t="s">
        <v>65</v>
      </c>
      <c r="Q6" s="13" t="s">
        <v>45</v>
      </c>
      <c r="R6" s="13" t="s">
        <v>66</v>
      </c>
      <c r="S6" s="13" t="s">
        <v>46</v>
      </c>
      <c r="T6" s="13" t="s">
        <v>67</v>
      </c>
      <c r="U6" s="13" t="s">
        <v>47</v>
      </c>
      <c r="V6" s="13" t="s">
        <v>68</v>
      </c>
      <c r="W6" s="13" t="s">
        <v>48</v>
      </c>
      <c r="X6" s="13" t="s">
        <v>62</v>
      </c>
      <c r="Y6" s="13" t="s">
        <v>49</v>
      </c>
      <c r="Z6" s="13" t="s">
        <v>69</v>
      </c>
      <c r="AA6" s="13" t="s">
        <v>85</v>
      </c>
      <c r="AB6" s="13" t="s">
        <v>70</v>
      </c>
      <c r="AC6" s="13" t="s">
        <v>86</v>
      </c>
      <c r="AD6" s="13" t="s">
        <v>77</v>
      </c>
      <c r="AE6" s="13" t="s">
        <v>78</v>
      </c>
      <c r="AF6" s="13" t="s">
        <v>79</v>
      </c>
      <c r="AG6" s="13" t="s">
        <v>80</v>
      </c>
      <c r="AH6" s="13" t="s">
        <v>81</v>
      </c>
      <c r="AI6" s="13" t="s">
        <v>82</v>
      </c>
      <c r="AJ6" s="13" t="s">
        <v>83</v>
      </c>
      <c r="AK6" s="13" t="s">
        <v>84</v>
      </c>
      <c r="AL6" s="13" t="s">
        <v>87</v>
      </c>
      <c r="AM6" s="13" t="s">
        <v>50</v>
      </c>
      <c r="AN6" s="13" t="s">
        <v>71</v>
      </c>
      <c r="AO6" s="13" t="s">
        <v>51</v>
      </c>
      <c r="AP6" s="13" t="s">
        <v>72</v>
      </c>
      <c r="AQ6" s="13" t="s">
        <v>33</v>
      </c>
      <c r="AR6" s="13" t="s">
        <v>53</v>
      </c>
      <c r="AS6" s="13" t="s">
        <v>34</v>
      </c>
      <c r="AT6" s="13" t="s">
        <v>54</v>
      </c>
      <c r="AU6" s="13" t="s">
        <v>35</v>
      </c>
      <c r="AV6" s="13" t="s">
        <v>55</v>
      </c>
      <c r="AW6" s="15" t="s">
        <v>42</v>
      </c>
      <c r="AX6" s="13" t="s">
        <v>56</v>
      </c>
      <c r="AY6" s="13" t="s">
        <v>88</v>
      </c>
      <c r="AZ6" s="13" t="s">
        <v>57</v>
      </c>
      <c r="BA6" s="13" t="s">
        <v>37</v>
      </c>
      <c r="BB6" s="13" t="s">
        <v>58</v>
      </c>
      <c r="BC6" s="13" t="s">
        <v>89</v>
      </c>
      <c r="BD6" s="13" t="s">
        <v>55</v>
      </c>
      <c r="BE6" s="13" t="s">
        <v>36</v>
      </c>
      <c r="BF6" s="13" t="s">
        <v>56</v>
      </c>
      <c r="BG6" s="13" t="s">
        <v>31</v>
      </c>
      <c r="BH6" s="13" t="s">
        <v>57</v>
      </c>
      <c r="BI6" s="13" t="s">
        <v>37</v>
      </c>
      <c r="BJ6" s="13" t="s">
        <v>58</v>
      </c>
      <c r="BK6" s="13" t="s">
        <v>90</v>
      </c>
      <c r="BL6" s="13" t="s">
        <v>63</v>
      </c>
      <c r="BM6" s="13" t="s">
        <v>43</v>
      </c>
      <c r="BN6" s="13" t="s">
        <v>64</v>
      </c>
      <c r="BO6" s="13" t="s">
        <v>44</v>
      </c>
      <c r="BP6" s="13" t="s">
        <v>65</v>
      </c>
      <c r="BQ6" s="13" t="s">
        <v>45</v>
      </c>
      <c r="BR6" s="13" t="s">
        <v>66</v>
      </c>
      <c r="BS6" s="13" t="s">
        <v>46</v>
      </c>
      <c r="BT6" s="13" t="s">
        <v>67</v>
      </c>
      <c r="BU6" s="13" t="s">
        <v>38</v>
      </c>
      <c r="BV6" s="13" t="s">
        <v>59</v>
      </c>
      <c r="BW6" s="13" t="s">
        <v>39</v>
      </c>
      <c r="BX6" s="13" t="s">
        <v>60</v>
      </c>
      <c r="BY6" s="13" t="s">
        <v>40</v>
      </c>
      <c r="BZ6" s="13" t="s">
        <v>17</v>
      </c>
      <c r="CA6" s="13" t="s">
        <v>41</v>
      </c>
      <c r="CB6" s="13" t="s">
        <v>61</v>
      </c>
      <c r="CC6" s="13" t="s">
        <v>75</v>
      </c>
      <c r="CD6" s="13" t="s">
        <v>77</v>
      </c>
    </row>
    <row r="7" spans="1:112" x14ac:dyDescent="0.2">
      <c r="A7" s="11"/>
      <c r="B7" s="11" t="s">
        <v>26</v>
      </c>
      <c r="C7" s="4" t="s">
        <v>76</v>
      </c>
      <c r="D7" s="4" t="s">
        <v>18</v>
      </c>
      <c r="E7" s="4" t="s">
        <v>18</v>
      </c>
      <c r="F7" s="4" t="s">
        <v>18</v>
      </c>
      <c r="G7" s="4" t="s">
        <v>18</v>
      </c>
      <c r="H7" s="4" t="s">
        <v>18</v>
      </c>
      <c r="I7" s="4" t="s">
        <v>18</v>
      </c>
      <c r="J7" s="4" t="s">
        <v>18</v>
      </c>
      <c r="K7" s="4" t="s">
        <v>18</v>
      </c>
      <c r="L7" s="4" t="s">
        <v>19</v>
      </c>
      <c r="M7" s="4" t="s">
        <v>19</v>
      </c>
      <c r="N7" s="4" t="s">
        <v>19</v>
      </c>
      <c r="O7" s="4" t="s">
        <v>19</v>
      </c>
      <c r="P7" s="4" t="s">
        <v>19</v>
      </c>
      <c r="Q7" s="4" t="s">
        <v>19</v>
      </c>
      <c r="R7" s="4" t="s">
        <v>19</v>
      </c>
      <c r="S7" s="4" t="s">
        <v>19</v>
      </c>
      <c r="T7" s="4" t="s">
        <v>19</v>
      </c>
      <c r="U7" s="4" t="s">
        <v>104</v>
      </c>
      <c r="V7" s="4" t="s">
        <v>20</v>
      </c>
      <c r="W7" s="4" t="s">
        <v>20</v>
      </c>
      <c r="X7" s="4" t="s">
        <v>20</v>
      </c>
      <c r="Y7" s="21" t="s">
        <v>20</v>
      </c>
      <c r="Z7" s="21" t="s">
        <v>20</v>
      </c>
      <c r="AA7" s="21" t="s">
        <v>20</v>
      </c>
      <c r="AB7" s="21" t="s">
        <v>20</v>
      </c>
      <c r="AC7" s="21" t="s">
        <v>105</v>
      </c>
      <c r="AD7" s="21" t="s">
        <v>21</v>
      </c>
      <c r="AE7" s="4" t="s">
        <v>21</v>
      </c>
      <c r="AF7" s="4" t="s">
        <v>21</v>
      </c>
      <c r="AG7" s="4" t="s">
        <v>21</v>
      </c>
      <c r="AH7" s="4" t="s">
        <v>21</v>
      </c>
      <c r="AI7" s="4" t="s">
        <v>21</v>
      </c>
      <c r="AJ7" s="4" t="s">
        <v>21</v>
      </c>
      <c r="AK7" s="4" t="s">
        <v>21</v>
      </c>
      <c r="AL7" s="4" t="s">
        <v>106</v>
      </c>
      <c r="AM7" s="4" t="s">
        <v>22</v>
      </c>
      <c r="AN7" s="4" t="s">
        <v>22</v>
      </c>
      <c r="AO7" s="4" t="s">
        <v>22</v>
      </c>
      <c r="AP7" s="4" t="s">
        <v>22</v>
      </c>
      <c r="AQ7" s="4" t="s">
        <v>22</v>
      </c>
      <c r="AR7" s="4" t="s">
        <v>22</v>
      </c>
      <c r="AS7" s="4" t="s">
        <v>22</v>
      </c>
      <c r="AT7" s="4" t="s">
        <v>22</v>
      </c>
      <c r="AU7" s="4" t="s">
        <v>107</v>
      </c>
      <c r="AV7" s="4" t="s">
        <v>23</v>
      </c>
      <c r="AW7" s="4" t="s">
        <v>23</v>
      </c>
      <c r="AX7" s="4" t="s">
        <v>23</v>
      </c>
      <c r="AY7" s="4" t="s">
        <v>23</v>
      </c>
      <c r="AZ7" s="4" t="s">
        <v>23</v>
      </c>
      <c r="BA7" s="4" t="s">
        <v>23</v>
      </c>
      <c r="BB7" s="4" t="s">
        <v>23</v>
      </c>
      <c r="BC7" s="4" t="s">
        <v>108</v>
      </c>
      <c r="BD7" s="4" t="s">
        <v>24</v>
      </c>
      <c r="BE7" s="4" t="s">
        <v>24</v>
      </c>
      <c r="BF7" s="4" t="s">
        <v>24</v>
      </c>
      <c r="BG7" s="4" t="s">
        <v>24</v>
      </c>
      <c r="BH7" s="4" t="s">
        <v>24</v>
      </c>
      <c r="BI7" s="4" t="s">
        <v>24</v>
      </c>
      <c r="BJ7" s="4" t="s">
        <v>24</v>
      </c>
      <c r="BK7" s="4" t="s">
        <v>24</v>
      </c>
      <c r="BL7" s="4" t="s">
        <v>25</v>
      </c>
      <c r="BM7" s="4" t="s">
        <v>25</v>
      </c>
      <c r="BN7" s="4" t="s">
        <v>25</v>
      </c>
      <c r="BO7" s="4" t="s">
        <v>25</v>
      </c>
      <c r="BP7" s="4" t="s">
        <v>25</v>
      </c>
      <c r="BQ7" s="4" t="s">
        <v>25</v>
      </c>
      <c r="BR7" s="4" t="s">
        <v>25</v>
      </c>
      <c r="BS7" s="4" t="s">
        <v>25</v>
      </c>
      <c r="BT7" s="4" t="s">
        <v>25</v>
      </c>
      <c r="BU7" s="4" t="s">
        <v>16</v>
      </c>
      <c r="BV7" s="4" t="s">
        <v>16</v>
      </c>
      <c r="BW7" s="4" t="s">
        <v>16</v>
      </c>
      <c r="BX7" s="4" t="s">
        <v>16</v>
      </c>
      <c r="BY7" s="4" t="s">
        <v>16</v>
      </c>
      <c r="BZ7" s="4" t="s">
        <v>16</v>
      </c>
      <c r="CA7" s="4" t="s">
        <v>16</v>
      </c>
      <c r="CB7" s="4" t="s">
        <v>16</v>
      </c>
      <c r="CC7" s="4" t="s">
        <v>109</v>
      </c>
      <c r="CD7" s="4" t="s">
        <v>110</v>
      </c>
    </row>
    <row r="8" spans="1:112" ht="15" x14ac:dyDescent="0.25">
      <c r="A8">
        <v>1</v>
      </c>
      <c r="B8" s="16" t="s">
        <v>91</v>
      </c>
      <c r="C8" s="4"/>
      <c r="D8" s="4"/>
      <c r="E8" s="5" t="s">
        <v>1</v>
      </c>
      <c r="F8" s="4"/>
      <c r="G8" s="5" t="s">
        <v>1</v>
      </c>
      <c r="H8" s="11"/>
      <c r="I8" s="11"/>
      <c r="J8" s="4"/>
      <c r="K8" s="4"/>
      <c r="L8" s="11"/>
      <c r="M8" s="4"/>
      <c r="N8" s="4"/>
      <c r="O8" s="11"/>
      <c r="P8" s="11"/>
      <c r="Q8" s="11"/>
      <c r="R8" s="6" t="s">
        <v>2</v>
      </c>
      <c r="S8" s="11"/>
      <c r="U8" s="4"/>
      <c r="V8" s="4"/>
      <c r="W8" s="4"/>
      <c r="X8" s="4"/>
      <c r="Y8" s="4"/>
      <c r="Z8" s="4"/>
      <c r="AA8" s="4"/>
      <c r="AB8" s="7" t="s">
        <v>3</v>
      </c>
      <c r="AC8" s="4"/>
      <c r="AD8" s="4"/>
      <c r="AE8" s="4"/>
      <c r="AF8" s="4"/>
      <c r="AG8" s="4"/>
      <c r="AH8" s="4"/>
      <c r="AI8" s="4"/>
      <c r="AJ8" s="12" t="s">
        <v>29</v>
      </c>
      <c r="AK8" s="12" t="s">
        <v>29</v>
      </c>
      <c r="AL8" s="12" t="s">
        <v>29</v>
      </c>
      <c r="AM8" s="4"/>
      <c r="AO8" s="11"/>
      <c r="AP8" s="8" t="s">
        <v>4</v>
      </c>
      <c r="AQ8" s="4"/>
      <c r="AR8" s="4"/>
      <c r="AS8" s="4"/>
      <c r="AT8" s="4"/>
      <c r="AU8" s="4"/>
      <c r="AV8" s="4"/>
      <c r="AW8" s="4"/>
      <c r="AX8" s="4"/>
      <c r="AY8" s="4"/>
      <c r="AZ8" s="12" t="s">
        <v>73</v>
      </c>
      <c r="BA8" s="12" t="s">
        <v>73</v>
      </c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</row>
    <row r="9" spans="1:112" ht="15" x14ac:dyDescent="0.25">
      <c r="A9">
        <v>2</v>
      </c>
      <c r="B9" s="17" t="s">
        <v>92</v>
      </c>
      <c r="C9" s="4"/>
      <c r="D9" s="4"/>
      <c r="E9" s="11"/>
      <c r="F9" s="4"/>
      <c r="G9" s="4"/>
      <c r="H9" s="4"/>
      <c r="I9" s="5" t="s">
        <v>1</v>
      </c>
      <c r="J9" s="4"/>
      <c r="K9" s="5" t="s">
        <v>1</v>
      </c>
      <c r="L9" s="11"/>
      <c r="M9" s="11"/>
      <c r="N9" s="11"/>
      <c r="O9" s="4"/>
      <c r="P9" s="4"/>
      <c r="Q9" s="4"/>
      <c r="R9" s="11"/>
      <c r="S9" s="4"/>
      <c r="T9" s="6" t="s">
        <v>2</v>
      </c>
      <c r="U9" s="11"/>
      <c r="V9" s="11"/>
      <c r="W9" s="4"/>
      <c r="X9" s="4"/>
      <c r="Y9" s="4"/>
      <c r="Z9" s="4"/>
      <c r="AA9" s="4"/>
      <c r="AB9" s="4"/>
      <c r="AC9" s="4"/>
      <c r="AD9" s="7" t="s">
        <v>3</v>
      </c>
      <c r="AE9" s="4"/>
      <c r="AF9" s="4"/>
      <c r="AG9" s="4"/>
      <c r="AH9" s="4"/>
      <c r="AI9" s="4"/>
      <c r="AJ9" s="12" t="s">
        <v>29</v>
      </c>
      <c r="AK9" s="12" t="s">
        <v>29</v>
      </c>
      <c r="AL9" s="12" t="s">
        <v>29</v>
      </c>
      <c r="AM9" s="4"/>
      <c r="AN9" s="4"/>
      <c r="AO9" s="4"/>
      <c r="AP9" s="8" t="s">
        <v>4</v>
      </c>
      <c r="AQ9" s="11"/>
      <c r="AR9" s="11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</row>
    <row r="10" spans="1:112" ht="15" x14ac:dyDescent="0.25">
      <c r="A10">
        <v>3</v>
      </c>
      <c r="B10" s="17" t="s">
        <v>93</v>
      </c>
      <c r="C10" s="4"/>
      <c r="D10" s="4"/>
      <c r="E10" s="4"/>
      <c r="F10" s="4"/>
      <c r="G10" s="4"/>
      <c r="H10" s="4"/>
      <c r="I10" s="11"/>
      <c r="J10" s="11"/>
      <c r="K10" s="11"/>
      <c r="L10" s="4"/>
      <c r="M10" s="11"/>
      <c r="N10" s="11"/>
      <c r="O10" s="5" t="s">
        <v>1</v>
      </c>
      <c r="P10" s="4"/>
      <c r="Q10" s="5" t="s">
        <v>1</v>
      </c>
      <c r="R10" s="4"/>
      <c r="S10" s="11"/>
      <c r="T10" s="11"/>
      <c r="U10" s="4"/>
      <c r="V10" s="6" t="s">
        <v>2</v>
      </c>
      <c r="W10" s="11"/>
      <c r="X10" s="11"/>
      <c r="Y10" s="4"/>
      <c r="Z10" s="4"/>
      <c r="AA10" s="4"/>
      <c r="AB10" s="4"/>
      <c r="AC10" s="4"/>
      <c r="AD10" s="4"/>
      <c r="AE10" s="4"/>
      <c r="AF10" s="7" t="s">
        <v>3</v>
      </c>
      <c r="AG10" s="4"/>
      <c r="AH10" s="4"/>
      <c r="AI10" s="4"/>
      <c r="AJ10" s="12" t="s">
        <v>29</v>
      </c>
      <c r="AK10" s="12" t="s">
        <v>29</v>
      </c>
      <c r="AL10" s="12" t="s">
        <v>29</v>
      </c>
      <c r="AM10" s="4"/>
      <c r="AN10" s="4"/>
      <c r="AO10" s="4"/>
      <c r="AP10" s="4"/>
      <c r="AQ10" s="4"/>
      <c r="AR10" s="8" t="s">
        <v>4</v>
      </c>
      <c r="AS10" s="11"/>
      <c r="AT10" s="11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</row>
    <row r="11" spans="1:112" ht="15" x14ac:dyDescent="0.25">
      <c r="A11">
        <v>4</v>
      </c>
      <c r="B11" s="17" t="s">
        <v>113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11"/>
      <c r="P11" s="11"/>
      <c r="Q11" s="4"/>
      <c r="R11" s="4"/>
      <c r="S11" s="4"/>
      <c r="T11" s="11"/>
      <c r="U11" s="4"/>
      <c r="V11" s="11"/>
      <c r="W11" s="10" t="s">
        <v>1</v>
      </c>
      <c r="X11" s="4"/>
      <c r="Y11" s="10" t="s">
        <v>1</v>
      </c>
      <c r="Z11" s="4"/>
      <c r="AA11" s="4"/>
      <c r="AB11" s="4"/>
      <c r="AC11" s="11"/>
      <c r="AD11" s="11"/>
      <c r="AE11" s="4"/>
      <c r="AF11" s="4"/>
      <c r="AG11" s="4"/>
      <c r="AH11" s="7" t="s">
        <v>3</v>
      </c>
      <c r="AI11" s="4"/>
      <c r="AJ11" s="12" t="s">
        <v>29</v>
      </c>
      <c r="AK11" s="12" t="s">
        <v>29</v>
      </c>
      <c r="AL11" s="12" t="s">
        <v>29</v>
      </c>
      <c r="AM11" s="4"/>
      <c r="AN11" s="4"/>
      <c r="AO11" s="4"/>
      <c r="AP11" s="4"/>
      <c r="AQ11" s="4"/>
      <c r="AR11" s="8" t="s">
        <v>4</v>
      </c>
      <c r="AS11" s="4"/>
      <c r="AT11" s="4"/>
      <c r="AU11" s="4"/>
      <c r="AW11" s="11"/>
      <c r="AX11" s="11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</row>
    <row r="12" spans="1:112" ht="15" x14ac:dyDescent="0.25">
      <c r="A12">
        <v>5</v>
      </c>
      <c r="B12" s="17" t="s">
        <v>94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6" t="s">
        <v>2</v>
      </c>
      <c r="AG12" s="22" t="s">
        <v>112</v>
      </c>
      <c r="AH12" s="4"/>
      <c r="AI12" s="4"/>
      <c r="AJ12" s="12" t="s">
        <v>29</v>
      </c>
      <c r="AK12" s="12" t="s">
        <v>29</v>
      </c>
      <c r="AL12" s="12" t="s">
        <v>29</v>
      </c>
      <c r="AM12" s="4"/>
      <c r="AN12" s="4"/>
      <c r="AO12" s="4"/>
      <c r="AQ12" s="4"/>
      <c r="AR12" s="4"/>
      <c r="AS12" s="4"/>
      <c r="AT12" s="4"/>
      <c r="AU12" s="4"/>
      <c r="AV12" s="4"/>
      <c r="AW12" s="4"/>
      <c r="AX12" s="4"/>
      <c r="AY12" s="4"/>
      <c r="AZ12" s="7" t="s">
        <v>3</v>
      </c>
      <c r="BA12" s="4"/>
      <c r="BB12" s="4"/>
      <c r="BC12" s="4"/>
      <c r="BD12" s="4"/>
      <c r="BE12" s="4"/>
      <c r="BF12" s="4"/>
      <c r="BG12" s="4"/>
      <c r="BH12" s="4"/>
      <c r="BI12" s="4"/>
      <c r="BJ12" s="8" t="s">
        <v>4</v>
      </c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</row>
    <row r="13" spans="1:112" ht="15" x14ac:dyDescent="0.25">
      <c r="A13">
        <v>6</v>
      </c>
      <c r="B13" s="17" t="s">
        <v>95</v>
      </c>
      <c r="C13" s="4"/>
      <c r="D13" s="4"/>
      <c r="E13" s="4"/>
      <c r="F13" s="4"/>
      <c r="G13" s="4"/>
      <c r="H13" s="4"/>
      <c r="I13" s="4"/>
      <c r="J13" s="4"/>
      <c r="L13" s="11"/>
      <c r="M13" s="5" t="s">
        <v>1</v>
      </c>
      <c r="N13" s="4"/>
      <c r="O13" s="5" t="s">
        <v>1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6" t="s">
        <v>2</v>
      </c>
      <c r="AA13" s="4"/>
      <c r="AB13" s="4"/>
      <c r="AC13" s="4"/>
      <c r="AD13" s="23"/>
      <c r="AE13" s="4"/>
      <c r="AF13" s="4"/>
      <c r="AG13" s="4"/>
      <c r="AH13" s="4"/>
      <c r="AI13" s="4"/>
      <c r="AJ13" s="12" t="s">
        <v>29</v>
      </c>
      <c r="AK13" s="12" t="s">
        <v>29</v>
      </c>
      <c r="AL13" s="12" t="s">
        <v>29</v>
      </c>
      <c r="AM13" s="4"/>
      <c r="AN13" s="11"/>
      <c r="AO13" s="4"/>
      <c r="AP13" s="7" t="s">
        <v>3</v>
      </c>
      <c r="AQ13" s="4"/>
      <c r="AR13" s="4"/>
      <c r="AS13" s="4"/>
      <c r="AT13" s="4"/>
      <c r="AU13" s="4"/>
      <c r="AV13" s="4"/>
      <c r="AW13" s="4"/>
      <c r="AX13" s="4"/>
      <c r="AY13" s="4"/>
      <c r="AZ13" s="8" t="s">
        <v>4</v>
      </c>
      <c r="BA13" s="4"/>
      <c r="BB13" s="4"/>
      <c r="BC13" s="4"/>
      <c r="BE13" s="4"/>
      <c r="BF13" s="4"/>
      <c r="BG13" s="4"/>
      <c r="BH13" s="4"/>
      <c r="BI13" s="4"/>
      <c r="BJ13" s="4"/>
      <c r="BK13" s="4"/>
      <c r="BL13" s="4"/>
      <c r="BM13" s="4"/>
      <c r="BO13" s="11"/>
      <c r="BP13" s="11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</row>
    <row r="14" spans="1:112" ht="15" x14ac:dyDescent="0.25">
      <c r="A14">
        <v>7</v>
      </c>
      <c r="B14" s="18" t="s">
        <v>96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P14" s="11"/>
      <c r="Q14" s="5" t="s">
        <v>1</v>
      </c>
      <c r="R14" s="4"/>
      <c r="S14" s="5" t="s">
        <v>1</v>
      </c>
      <c r="T14" s="11"/>
      <c r="U14" s="11"/>
      <c r="V14" s="4"/>
      <c r="W14" s="4"/>
      <c r="X14" s="4"/>
      <c r="Y14" s="4"/>
      <c r="Z14" s="11"/>
      <c r="AA14" s="4"/>
      <c r="AB14" s="6" t="s">
        <v>2</v>
      </c>
      <c r="AC14" s="11"/>
      <c r="AD14" s="23"/>
      <c r="AE14" s="4"/>
      <c r="AF14" s="4"/>
      <c r="AG14" s="4"/>
      <c r="AH14" s="4"/>
      <c r="AI14" s="4"/>
      <c r="AJ14" s="12" t="s">
        <v>29</v>
      </c>
      <c r="AK14" s="12" t="s">
        <v>29</v>
      </c>
      <c r="AL14" s="12" t="s">
        <v>29</v>
      </c>
      <c r="AM14" s="4"/>
      <c r="AO14" s="4"/>
      <c r="AP14" s="4"/>
      <c r="AQ14" s="4"/>
      <c r="AR14" s="4"/>
      <c r="AS14" s="4"/>
      <c r="AT14" s="4"/>
      <c r="AU14" s="4"/>
      <c r="AV14" s="4"/>
      <c r="AW14" s="4"/>
      <c r="AY14" s="4"/>
      <c r="AZ14" s="8" t="s">
        <v>4</v>
      </c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</row>
    <row r="15" spans="1:112" ht="15" x14ac:dyDescent="0.25">
      <c r="A15">
        <v>8</v>
      </c>
      <c r="B15" s="17" t="s">
        <v>97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T15" s="11"/>
      <c r="U15" s="5" t="s">
        <v>1</v>
      </c>
      <c r="V15" s="11"/>
      <c r="W15" s="5" t="s">
        <v>1</v>
      </c>
      <c r="X15" s="4"/>
      <c r="Y15" s="4"/>
      <c r="Z15" s="11"/>
      <c r="AA15" s="11"/>
      <c r="AB15" s="11"/>
      <c r="AC15" s="11"/>
      <c r="AD15" s="6" t="s">
        <v>2</v>
      </c>
      <c r="AE15" s="11"/>
      <c r="AF15" s="4"/>
      <c r="AG15" s="4"/>
      <c r="AH15" s="4"/>
      <c r="AI15" s="4"/>
      <c r="AJ15" s="12" t="s">
        <v>29</v>
      </c>
      <c r="AK15" s="12" t="s">
        <v>29</v>
      </c>
      <c r="AL15" s="12" t="s">
        <v>29</v>
      </c>
      <c r="AM15" s="4"/>
      <c r="AN15" s="4"/>
      <c r="AO15" s="4"/>
      <c r="AP15" s="4"/>
      <c r="AQ15" s="4"/>
      <c r="AR15" s="4"/>
      <c r="AS15" s="4"/>
      <c r="AT15" s="7" t="s">
        <v>3</v>
      </c>
      <c r="AU15" s="4"/>
      <c r="AV15" s="4"/>
      <c r="AW15" s="4"/>
      <c r="AX15" s="4"/>
      <c r="AY15" s="4"/>
      <c r="BA15" s="4"/>
      <c r="BB15" s="4"/>
      <c r="BC15" s="4"/>
      <c r="BD15" s="4"/>
      <c r="BE15" s="11"/>
      <c r="BF15" s="8" t="s">
        <v>4</v>
      </c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</row>
    <row r="16" spans="1:112" ht="15" x14ac:dyDescent="0.25">
      <c r="A16">
        <v>9</v>
      </c>
      <c r="B16" s="17" t="s">
        <v>98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X16" s="11"/>
      <c r="Y16" s="5" t="s">
        <v>1</v>
      </c>
      <c r="Z16" s="11"/>
      <c r="AA16" s="5" t="s">
        <v>1</v>
      </c>
      <c r="AB16" s="11"/>
      <c r="AC16" s="11"/>
      <c r="AD16" s="11"/>
      <c r="AE16" s="4"/>
      <c r="AF16" s="6" t="s">
        <v>2</v>
      </c>
      <c r="AG16" s="4"/>
      <c r="AI16" s="4"/>
      <c r="AJ16" s="12" t="s">
        <v>29</v>
      </c>
      <c r="AK16" s="12" t="s">
        <v>29</v>
      </c>
      <c r="AL16" s="12" t="s">
        <v>29</v>
      </c>
      <c r="AM16" s="4"/>
      <c r="AN16" s="4"/>
      <c r="AO16" s="4"/>
      <c r="AP16" s="4"/>
      <c r="AQ16" s="4"/>
      <c r="AR16" s="4"/>
      <c r="AS16" s="4"/>
      <c r="AU16" s="4"/>
      <c r="AV16" s="7" t="s">
        <v>3</v>
      </c>
      <c r="AW16" s="4"/>
      <c r="AX16" s="4"/>
      <c r="AY16" s="4"/>
      <c r="AZ16" s="4"/>
      <c r="BA16" s="4"/>
      <c r="BB16" s="4"/>
      <c r="BC16" s="4"/>
      <c r="BE16" s="11"/>
      <c r="BF16" s="8" t="s">
        <v>4</v>
      </c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</row>
    <row r="17" spans="1:86" ht="15" x14ac:dyDescent="0.25">
      <c r="A17">
        <v>10</v>
      </c>
      <c r="B17" s="17" t="s">
        <v>114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11"/>
      <c r="X17" s="11"/>
      <c r="Y17" s="11"/>
      <c r="Z17" s="11"/>
      <c r="AA17" s="11"/>
      <c r="AB17" s="11"/>
      <c r="AC17" s="11"/>
      <c r="AD17" s="11"/>
      <c r="AE17" s="10" t="s">
        <v>1</v>
      </c>
      <c r="AF17" s="4"/>
      <c r="AG17" s="10" t="s">
        <v>1</v>
      </c>
      <c r="AH17" s="11"/>
      <c r="AI17" s="4"/>
      <c r="AJ17" s="12" t="s">
        <v>29</v>
      </c>
      <c r="AK17" s="12" t="s">
        <v>29</v>
      </c>
      <c r="AL17" s="12" t="s">
        <v>29</v>
      </c>
      <c r="AM17" s="4"/>
      <c r="AN17" s="4"/>
      <c r="AO17" s="4"/>
      <c r="AP17" s="4"/>
      <c r="AQ17" s="4"/>
      <c r="AR17" s="4"/>
      <c r="AS17" s="4"/>
      <c r="AT17" s="4"/>
      <c r="AU17" s="4"/>
      <c r="AW17" s="4"/>
      <c r="AX17" s="7" t="s">
        <v>3</v>
      </c>
      <c r="AY17" s="4"/>
      <c r="AZ17" s="4"/>
      <c r="BA17" s="4"/>
      <c r="BB17" s="4"/>
      <c r="BC17" s="4"/>
      <c r="BD17" s="11"/>
      <c r="BE17" s="4"/>
      <c r="BG17" s="4"/>
      <c r="BH17" s="8" t="s">
        <v>4</v>
      </c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</row>
    <row r="18" spans="1:86" ht="15" x14ac:dyDescent="0.25">
      <c r="A18">
        <v>11</v>
      </c>
      <c r="B18" s="17" t="s">
        <v>99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11"/>
      <c r="X18" s="11"/>
      <c r="Y18" s="11"/>
      <c r="Z18" s="11"/>
      <c r="AA18" s="11"/>
      <c r="AB18" s="11"/>
      <c r="AC18" s="5" t="s">
        <v>1</v>
      </c>
      <c r="AD18" s="11"/>
      <c r="AE18" s="5" t="s">
        <v>1</v>
      </c>
      <c r="AF18" s="2"/>
      <c r="AG18" s="5" t="s">
        <v>1</v>
      </c>
      <c r="AH18" s="2"/>
      <c r="AI18" s="4"/>
      <c r="AJ18" s="12" t="s">
        <v>29</v>
      </c>
      <c r="AK18" s="12" t="s">
        <v>29</v>
      </c>
      <c r="AL18" s="12" t="s">
        <v>29</v>
      </c>
      <c r="AM18" s="4"/>
      <c r="AN18" s="4"/>
      <c r="AO18" s="4"/>
      <c r="AP18" s="6" t="s">
        <v>2</v>
      </c>
      <c r="AQ18" s="4"/>
      <c r="AR18" s="2"/>
      <c r="AS18" s="4"/>
      <c r="AT18" s="4"/>
      <c r="AU18" s="2"/>
      <c r="AV18" s="4"/>
      <c r="AW18" s="4"/>
      <c r="AY18" s="4"/>
      <c r="BA18" s="4"/>
      <c r="BB18" s="4"/>
      <c r="BC18" s="4"/>
      <c r="BD18" s="4"/>
      <c r="BE18" s="4"/>
      <c r="BF18" s="7" t="s">
        <v>3</v>
      </c>
      <c r="BG18" s="4"/>
      <c r="BI18" s="4"/>
      <c r="BJ18" s="4"/>
      <c r="BK18" s="4"/>
      <c r="BL18" s="8" t="s">
        <v>4</v>
      </c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</row>
    <row r="19" spans="1:86" ht="15" x14ac:dyDescent="0.25">
      <c r="A19">
        <v>12</v>
      </c>
      <c r="B19" s="17" t="s">
        <v>100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0" t="s">
        <v>1</v>
      </c>
      <c r="AJ19" s="12" t="s">
        <v>29</v>
      </c>
      <c r="AK19" s="12" t="s">
        <v>29</v>
      </c>
      <c r="AL19" s="12" t="s">
        <v>29</v>
      </c>
      <c r="AM19" s="10" t="s">
        <v>1</v>
      </c>
      <c r="AN19" s="4"/>
      <c r="AO19" s="10" t="s">
        <v>1</v>
      </c>
      <c r="AP19" s="4"/>
      <c r="AQ19" s="4"/>
      <c r="AR19" s="4"/>
      <c r="AS19" s="4"/>
      <c r="AT19" s="6" t="s">
        <v>2</v>
      </c>
      <c r="AU19" s="4"/>
      <c r="AV19" s="4"/>
      <c r="AW19" s="4"/>
      <c r="AX19" s="4"/>
      <c r="AY19" s="4"/>
      <c r="AZ19" s="4"/>
      <c r="BA19" s="4"/>
      <c r="BB19" s="4"/>
      <c r="BC19" s="4"/>
      <c r="BE19" s="4"/>
      <c r="BF19" s="4"/>
      <c r="BG19" s="4"/>
      <c r="BH19" s="7" t="s">
        <v>3</v>
      </c>
      <c r="BI19" s="4"/>
      <c r="BJ19" s="4"/>
      <c r="BK19" s="4"/>
      <c r="BL19" s="8" t="s">
        <v>4</v>
      </c>
      <c r="BM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</row>
    <row r="20" spans="1:86" ht="15" x14ac:dyDescent="0.25">
      <c r="A20">
        <v>13</v>
      </c>
      <c r="B20" s="17" t="s">
        <v>101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4"/>
      <c r="AI20" s="4"/>
      <c r="AJ20" s="12" t="s">
        <v>29</v>
      </c>
      <c r="AK20" s="12" t="s">
        <v>29</v>
      </c>
      <c r="AL20" s="12" t="s">
        <v>29</v>
      </c>
      <c r="AM20" s="5" t="s">
        <v>1</v>
      </c>
      <c r="AN20" s="4"/>
      <c r="AO20" s="5" t="s">
        <v>1</v>
      </c>
      <c r="AP20" s="4"/>
      <c r="AR20" s="4"/>
      <c r="AS20" s="4"/>
      <c r="AT20" s="4"/>
      <c r="AU20" s="4"/>
      <c r="AV20" s="6" t="s">
        <v>2</v>
      </c>
      <c r="AW20" s="4"/>
      <c r="AX20" s="4"/>
      <c r="AY20" s="11"/>
      <c r="AZ20" s="11"/>
      <c r="BA20" s="4"/>
      <c r="BB20" s="4"/>
      <c r="BC20" s="4"/>
      <c r="BD20" s="4"/>
      <c r="BE20" s="4"/>
      <c r="BG20" s="4"/>
      <c r="BH20" s="11"/>
      <c r="BI20" s="4"/>
      <c r="BJ20" s="7" t="s">
        <v>3</v>
      </c>
      <c r="BK20" s="4"/>
      <c r="BL20" s="4"/>
      <c r="BM20" s="4"/>
      <c r="BN20" s="4"/>
      <c r="BO20" s="4"/>
      <c r="BP20" s="4"/>
      <c r="BQ20" s="4"/>
      <c r="BS20" s="4"/>
      <c r="BT20" s="4"/>
      <c r="BU20" s="4"/>
      <c r="BV20" s="8" t="s">
        <v>4</v>
      </c>
      <c r="BW20" s="4"/>
      <c r="BX20" s="4"/>
      <c r="BY20" s="4"/>
      <c r="BZ20" s="4"/>
      <c r="CA20" s="4"/>
      <c r="CB20" s="4"/>
      <c r="CC20" s="4"/>
      <c r="CD20" s="4"/>
    </row>
    <row r="21" spans="1:86" ht="15" x14ac:dyDescent="0.25">
      <c r="A21">
        <v>14</v>
      </c>
      <c r="B21" s="17" t="s">
        <v>102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12" t="s">
        <v>29</v>
      </c>
      <c r="AK21" s="12" t="s">
        <v>29</v>
      </c>
      <c r="AL21" s="12" t="s">
        <v>29</v>
      </c>
      <c r="AM21" s="4"/>
      <c r="AN21" s="4"/>
      <c r="AO21" s="4"/>
      <c r="AP21" s="4"/>
      <c r="AQ21" s="5" t="s">
        <v>1</v>
      </c>
      <c r="AR21" s="4"/>
      <c r="AS21" s="5" t="s">
        <v>1</v>
      </c>
      <c r="AT21" s="4"/>
      <c r="AV21" s="4"/>
      <c r="AW21" s="4"/>
      <c r="AX21" s="11"/>
      <c r="AY21" s="6" t="s">
        <v>2</v>
      </c>
      <c r="AZ21" s="2"/>
      <c r="BA21" s="4"/>
      <c r="BC21" s="4"/>
      <c r="BD21" s="4"/>
      <c r="BE21" s="4"/>
      <c r="BF21" s="4"/>
      <c r="BG21" s="4"/>
      <c r="BI21" s="11"/>
      <c r="BJ21" s="11"/>
      <c r="BK21" s="11"/>
      <c r="BL21" s="7" t="s">
        <v>3</v>
      </c>
      <c r="BM21" s="4"/>
      <c r="BN21" s="4"/>
      <c r="BO21" s="4"/>
      <c r="BP21" s="4"/>
      <c r="BQ21" s="4"/>
      <c r="BR21" s="4"/>
      <c r="BS21" s="4"/>
      <c r="BU21" s="11"/>
      <c r="BV21" s="8" t="s">
        <v>4</v>
      </c>
      <c r="BW21" s="4"/>
      <c r="BX21" s="4"/>
      <c r="BY21" s="4"/>
      <c r="BZ21" s="4"/>
      <c r="CA21" s="4"/>
      <c r="CB21" s="4"/>
      <c r="CC21" s="4"/>
      <c r="CD21" s="4"/>
    </row>
    <row r="22" spans="1:86" ht="15" x14ac:dyDescent="0.25">
      <c r="A22">
        <v>15</v>
      </c>
      <c r="B22" s="17" t="s">
        <v>103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12" t="s">
        <v>29</v>
      </c>
      <c r="AK22" s="12" t="s">
        <v>29</v>
      </c>
      <c r="AL22" s="12" t="s">
        <v>29</v>
      </c>
      <c r="AM22" s="4"/>
      <c r="AN22" s="4"/>
      <c r="AO22" s="4"/>
      <c r="AP22" s="4"/>
      <c r="AQ22" s="4"/>
      <c r="AR22" s="4"/>
      <c r="AS22" s="4"/>
      <c r="AU22" s="5" t="s">
        <v>1</v>
      </c>
      <c r="AV22" s="11"/>
      <c r="AW22" s="5" t="s">
        <v>1</v>
      </c>
      <c r="AX22" s="4"/>
      <c r="AZ22" s="4"/>
      <c r="BA22" s="4"/>
      <c r="BB22" s="6" t="s">
        <v>2</v>
      </c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O22" s="4"/>
      <c r="BP22" s="7" t="s">
        <v>3</v>
      </c>
      <c r="BQ22" s="4"/>
      <c r="BR22" s="4"/>
      <c r="BS22" s="4"/>
      <c r="BT22" s="4"/>
      <c r="BU22" s="4"/>
      <c r="BV22" s="4"/>
      <c r="BW22" s="4"/>
      <c r="BY22" s="4"/>
      <c r="BZ22" s="4"/>
      <c r="CA22" s="4"/>
      <c r="CB22" s="4"/>
      <c r="CC22" s="4"/>
      <c r="CD22" s="8" t="s">
        <v>4</v>
      </c>
    </row>
    <row r="23" spans="1:86" ht="15" x14ac:dyDescent="0.25">
      <c r="A23">
        <v>16</v>
      </c>
      <c r="B23" s="17" t="s">
        <v>115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12" t="s">
        <v>29</v>
      </c>
      <c r="AK23" s="12" t="s">
        <v>29</v>
      </c>
      <c r="AL23" s="12" t="s">
        <v>29</v>
      </c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10" t="s">
        <v>1</v>
      </c>
      <c r="BH23" s="4"/>
      <c r="BI23" s="10" t="s">
        <v>1</v>
      </c>
      <c r="BJ23" s="4"/>
      <c r="BK23" s="4"/>
      <c r="BL23" s="4"/>
      <c r="BM23" s="4"/>
      <c r="BN23" s="4"/>
      <c r="BO23" s="4"/>
      <c r="BP23" s="4"/>
      <c r="BQ23" s="4"/>
      <c r="BS23" s="4"/>
      <c r="BT23" s="4"/>
      <c r="BU23" s="4"/>
      <c r="BV23" s="7" t="s">
        <v>3</v>
      </c>
      <c r="BW23" s="4"/>
      <c r="BX23" s="4"/>
      <c r="BY23" s="4"/>
      <c r="BZ23" s="4"/>
      <c r="CA23" s="4"/>
      <c r="CB23" s="4"/>
      <c r="CC23" s="4"/>
      <c r="CD23" s="8" t="s">
        <v>4</v>
      </c>
    </row>
    <row r="24" spans="1:86" x14ac:dyDescent="0.2">
      <c r="A24" s="4">
        <v>17</v>
      </c>
      <c r="B24" s="11" t="s">
        <v>168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12" t="s">
        <v>29</v>
      </c>
      <c r="AK24" s="12" t="s">
        <v>29</v>
      </c>
      <c r="AL24" s="12" t="s">
        <v>29</v>
      </c>
      <c r="AM24" s="4"/>
      <c r="AN24" s="4"/>
      <c r="AO24" s="4"/>
      <c r="AP24" s="4"/>
      <c r="AQ24" s="4"/>
      <c r="AR24" s="7" t="s">
        <v>3</v>
      </c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</row>
    <row r="25" spans="1:86" x14ac:dyDescent="0.2">
      <c r="A25" s="4" t="s">
        <v>15</v>
      </c>
      <c r="B25" s="11" t="s">
        <v>27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5" t="s">
        <v>1</v>
      </c>
      <c r="N25" s="11"/>
      <c r="O25" s="5" t="s">
        <v>1</v>
      </c>
      <c r="P25" s="24" t="s">
        <v>116</v>
      </c>
      <c r="Q25" s="7"/>
      <c r="R25" s="7"/>
      <c r="S25" s="7"/>
      <c r="T25" s="6" t="s">
        <v>2</v>
      </c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12" t="s">
        <v>29</v>
      </c>
      <c r="AK25" s="12" t="s">
        <v>29</v>
      </c>
      <c r="AL25" s="12" t="s">
        <v>29</v>
      </c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39"/>
      <c r="CF25" s="39"/>
      <c r="CG25" s="39"/>
      <c r="CH25" s="39"/>
    </row>
    <row r="26" spans="1:86" x14ac:dyDescent="0.2">
      <c r="A26" s="4" t="s">
        <v>15</v>
      </c>
      <c r="B26" s="1" t="s">
        <v>14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12" t="s">
        <v>29</v>
      </c>
      <c r="AK26" s="12" t="s">
        <v>29</v>
      </c>
      <c r="AL26" s="12" t="s">
        <v>29</v>
      </c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11"/>
      <c r="BF26" s="11"/>
      <c r="BG26" s="11"/>
      <c r="BH26" s="11"/>
      <c r="BI26" s="5" t="s">
        <v>1</v>
      </c>
      <c r="BJ26" s="4"/>
      <c r="BK26" s="5" t="s">
        <v>1</v>
      </c>
      <c r="BL26" s="4"/>
      <c r="BM26" s="5" t="s">
        <v>1</v>
      </c>
      <c r="BN26" s="4"/>
      <c r="BO26" s="4"/>
      <c r="BP26" s="4"/>
      <c r="BQ26" s="4"/>
      <c r="BR26" s="4"/>
      <c r="BS26" s="4"/>
      <c r="BT26" s="6" t="s">
        <v>2</v>
      </c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39"/>
      <c r="CF26" s="39"/>
      <c r="CG26" s="39"/>
      <c r="CH26" s="39"/>
    </row>
    <row r="27" spans="1:86" x14ac:dyDescent="0.2">
      <c r="S27" s="39"/>
      <c r="AP27" s="39"/>
      <c r="AQ27" s="39"/>
    </row>
    <row r="28" spans="1:86" x14ac:dyDescent="0.2">
      <c r="A28" s="5" t="s">
        <v>1</v>
      </c>
      <c r="B28" s="11" t="s">
        <v>10</v>
      </c>
      <c r="S28" s="39"/>
      <c r="T28" s="38"/>
      <c r="U28" s="38"/>
      <c r="X28" s="38"/>
      <c r="Y28" s="38"/>
      <c r="AC28" s="39"/>
      <c r="AD28" s="39"/>
      <c r="AE28" s="39"/>
      <c r="AI28" s="39"/>
      <c r="AJ28" s="39"/>
      <c r="AO28" s="39"/>
      <c r="AP28" s="39"/>
      <c r="AQ28" s="39"/>
      <c r="AR28" s="38"/>
      <c r="AY28" s="38"/>
      <c r="AZ28" s="38"/>
      <c r="BA28" s="39"/>
      <c r="BB28" s="39"/>
      <c r="BF28" s="39"/>
      <c r="BG28" s="39"/>
    </row>
    <row r="29" spans="1:86" x14ac:dyDescent="0.2">
      <c r="A29" s="10" t="s">
        <v>1</v>
      </c>
      <c r="B29" s="11" t="s">
        <v>9</v>
      </c>
      <c r="S29" s="39"/>
      <c r="T29" s="38"/>
      <c r="U29" s="38"/>
      <c r="X29" s="38"/>
      <c r="Y29" s="38"/>
      <c r="AC29" s="39"/>
      <c r="AO29" s="39"/>
      <c r="AP29" s="39"/>
      <c r="AQ29" s="39"/>
      <c r="AR29" s="38"/>
      <c r="AY29" s="38"/>
      <c r="AZ29" s="38"/>
      <c r="BA29" s="39"/>
      <c r="BB29" s="39"/>
      <c r="BF29" s="39"/>
      <c r="BG29" s="39"/>
    </row>
    <row r="30" spans="1:86" x14ac:dyDescent="0.2">
      <c r="A30" s="6" t="s">
        <v>2</v>
      </c>
      <c r="B30" s="11" t="s">
        <v>6</v>
      </c>
      <c r="T30" s="38"/>
      <c r="U30" s="38"/>
      <c r="X30" s="38"/>
      <c r="Y30" s="38"/>
      <c r="AC30" s="39"/>
      <c r="AO30" s="39"/>
      <c r="AP30" s="39"/>
      <c r="AQ30" s="39"/>
      <c r="AR30" s="38"/>
      <c r="AY30" s="38"/>
      <c r="AZ30" s="38"/>
      <c r="BA30" s="39"/>
      <c r="BB30" s="39"/>
      <c r="BF30" s="39"/>
      <c r="BG30" s="39"/>
    </row>
    <row r="31" spans="1:86" x14ac:dyDescent="0.2">
      <c r="A31" s="7" t="s">
        <v>12</v>
      </c>
      <c r="B31" s="11" t="s">
        <v>11</v>
      </c>
      <c r="X31" s="38"/>
      <c r="Y31" s="38"/>
      <c r="AC31" s="39"/>
      <c r="AP31" s="39"/>
      <c r="AQ31" s="39"/>
      <c r="BA31" s="39"/>
      <c r="BB31" s="39"/>
      <c r="BF31" s="39"/>
      <c r="BG31" s="39"/>
    </row>
    <row r="32" spans="1:86" x14ac:dyDescent="0.2">
      <c r="A32" s="7" t="s">
        <v>3</v>
      </c>
      <c r="B32" s="11" t="s">
        <v>7</v>
      </c>
      <c r="AC32" s="39"/>
      <c r="BA32" s="39"/>
      <c r="BB32" s="39"/>
      <c r="BF32" s="39"/>
      <c r="BG32" s="39"/>
    </row>
    <row r="33" spans="1:59" x14ac:dyDescent="0.2">
      <c r="A33" s="8" t="s">
        <v>4</v>
      </c>
      <c r="B33" s="11" t="s">
        <v>8</v>
      </c>
      <c r="BA33" s="39"/>
      <c r="BB33" s="39"/>
      <c r="BF33" s="39"/>
      <c r="BG33" s="39"/>
    </row>
    <row r="34" spans="1:59" x14ac:dyDescent="0.2">
      <c r="A34" s="12" t="s">
        <v>29</v>
      </c>
      <c r="B34" s="11" t="s">
        <v>30</v>
      </c>
      <c r="BF34" s="39"/>
      <c r="BG34" s="39"/>
    </row>
    <row r="35" spans="1:59" ht="15" customHeight="1" x14ac:dyDescent="0.25">
      <c r="C35" s="5" t="s">
        <v>1</v>
      </c>
      <c r="D35" s="5" t="s">
        <v>1</v>
      </c>
      <c r="E35" s="10" t="s">
        <v>1</v>
      </c>
      <c r="F35" s="10" t="s">
        <v>1</v>
      </c>
      <c r="G35" s="6" t="s">
        <v>2</v>
      </c>
      <c r="H35" s="6" t="s">
        <v>2</v>
      </c>
      <c r="I35" s="7" t="s">
        <v>3</v>
      </c>
      <c r="J35" s="7" t="s">
        <v>3</v>
      </c>
      <c r="K35" s="8" t="s">
        <v>4</v>
      </c>
      <c r="L35" s="8" t="s">
        <v>4</v>
      </c>
      <c r="O35" s="50" t="s">
        <v>159</v>
      </c>
      <c r="P35" s="50"/>
      <c r="Q35" s="50"/>
      <c r="R35" s="50"/>
      <c r="S35" s="50"/>
      <c r="T35" s="50"/>
      <c r="U35" s="50"/>
      <c r="W35" s="50" t="s">
        <v>160</v>
      </c>
      <c r="X35" s="50"/>
      <c r="Y35" s="50"/>
      <c r="Z35" s="50"/>
      <c r="AA35" s="50"/>
      <c r="AB35" s="50"/>
      <c r="AC35" s="50"/>
      <c r="AG35" s="43" t="s">
        <v>166</v>
      </c>
      <c r="AH35" s="43"/>
      <c r="AI35" s="43"/>
    </row>
    <row r="36" spans="1:59" ht="15" x14ac:dyDescent="0.25">
      <c r="A36" s="11"/>
      <c r="B36" s="19" t="s">
        <v>91</v>
      </c>
      <c r="C36" s="33" t="s">
        <v>117</v>
      </c>
      <c r="D36" s="33" t="s">
        <v>18</v>
      </c>
      <c r="E36" s="21"/>
      <c r="F36" s="21"/>
      <c r="G36" s="6" t="s">
        <v>173</v>
      </c>
      <c r="H36" s="6" t="s">
        <v>19</v>
      </c>
      <c r="I36" s="25" t="s">
        <v>134</v>
      </c>
      <c r="J36" s="7" t="s">
        <v>20</v>
      </c>
      <c r="K36" s="35" t="s">
        <v>152</v>
      </c>
      <c r="L36" s="8" t="s">
        <v>22</v>
      </c>
      <c r="O36" s="48" t="s">
        <v>183</v>
      </c>
      <c r="P36" s="48"/>
      <c r="Q36" s="48"/>
      <c r="R36" s="48"/>
      <c r="S36" s="48"/>
      <c r="T36" s="48"/>
      <c r="U36" s="48"/>
      <c r="W36" s="42" t="s">
        <v>164</v>
      </c>
      <c r="X36" s="42"/>
      <c r="Y36" s="42"/>
      <c r="Z36" s="42"/>
      <c r="AA36" s="42"/>
      <c r="AB36" s="42"/>
      <c r="AC36" s="42"/>
      <c r="AG36" s="43" t="s">
        <v>164</v>
      </c>
      <c r="AH36" s="43"/>
      <c r="AI36" s="43"/>
    </row>
    <row r="37" spans="1:59" ht="15" x14ac:dyDescent="0.25">
      <c r="A37" s="11"/>
      <c r="B37" s="19" t="s">
        <v>92</v>
      </c>
      <c r="C37" s="33" t="s">
        <v>118</v>
      </c>
      <c r="D37" s="33" t="s">
        <v>18</v>
      </c>
      <c r="E37" s="21"/>
      <c r="F37" s="21"/>
      <c r="G37" s="6" t="s">
        <v>169</v>
      </c>
      <c r="H37" s="6" t="s">
        <v>19</v>
      </c>
      <c r="I37" s="25" t="s">
        <v>144</v>
      </c>
      <c r="J37" s="7" t="s">
        <v>21</v>
      </c>
      <c r="K37" s="35" t="s">
        <v>152</v>
      </c>
      <c r="L37" s="8" t="s">
        <v>22</v>
      </c>
      <c r="O37" s="49"/>
      <c r="P37" s="49"/>
      <c r="Q37" s="49"/>
      <c r="R37" s="49"/>
      <c r="S37" s="49"/>
      <c r="T37" s="49"/>
      <c r="U37" s="49"/>
      <c r="W37" s="42" t="s">
        <v>164</v>
      </c>
      <c r="X37" s="42"/>
      <c r="Y37" s="42"/>
      <c r="Z37" s="42"/>
      <c r="AA37" s="42"/>
      <c r="AB37" s="42"/>
      <c r="AC37" s="42"/>
      <c r="AG37" s="43" t="s">
        <v>164</v>
      </c>
      <c r="AH37" s="43"/>
      <c r="AI37" s="43"/>
    </row>
    <row r="38" spans="1:59" ht="15.75" thickBot="1" x14ac:dyDescent="0.3">
      <c r="A38" s="11"/>
      <c r="B38" s="19" t="s">
        <v>93</v>
      </c>
      <c r="C38" s="33" t="s">
        <v>119</v>
      </c>
      <c r="D38" s="33" t="s">
        <v>19</v>
      </c>
      <c r="E38" s="21"/>
      <c r="F38" s="21"/>
      <c r="G38" s="40" t="s">
        <v>149</v>
      </c>
      <c r="H38" s="6" t="s">
        <v>20</v>
      </c>
      <c r="I38" s="26" t="s">
        <v>145</v>
      </c>
      <c r="J38" s="7" t="s">
        <v>21</v>
      </c>
      <c r="K38" s="36" t="s">
        <v>158</v>
      </c>
      <c r="L38" s="8" t="s">
        <v>22</v>
      </c>
      <c r="O38" s="51" t="s">
        <v>175</v>
      </c>
      <c r="P38" s="51"/>
      <c r="Q38" s="51"/>
      <c r="R38" s="51"/>
      <c r="S38" s="51"/>
      <c r="T38" s="51"/>
      <c r="U38" s="51"/>
      <c r="W38" s="42" t="s">
        <v>164</v>
      </c>
      <c r="X38" s="42"/>
      <c r="Y38" s="42"/>
      <c r="Z38" s="42"/>
      <c r="AA38" s="42"/>
      <c r="AB38" s="42"/>
      <c r="AC38" s="42"/>
      <c r="AG38" s="43" t="s">
        <v>164</v>
      </c>
      <c r="AH38" s="43"/>
      <c r="AI38" s="43"/>
    </row>
    <row r="39" spans="1:59" ht="15.75" thickBot="1" x14ac:dyDescent="0.3">
      <c r="A39" s="11"/>
      <c r="B39" s="19" t="s">
        <v>113</v>
      </c>
      <c r="C39" s="34" t="s">
        <v>167</v>
      </c>
      <c r="D39" s="34"/>
      <c r="E39" s="31" t="s">
        <v>120</v>
      </c>
      <c r="F39" s="31" t="s">
        <v>20</v>
      </c>
      <c r="G39" s="6"/>
      <c r="H39" s="6"/>
      <c r="I39" s="27" t="s">
        <v>136</v>
      </c>
      <c r="J39" s="7" t="s">
        <v>21</v>
      </c>
      <c r="K39" s="36" t="s">
        <v>158</v>
      </c>
      <c r="L39" s="8" t="s">
        <v>22</v>
      </c>
      <c r="O39" s="49"/>
      <c r="P39" s="49"/>
      <c r="Q39" s="49"/>
      <c r="R39" s="49"/>
      <c r="S39" s="49"/>
      <c r="T39" s="49"/>
      <c r="U39" s="49"/>
      <c r="W39" s="45" t="s">
        <v>184</v>
      </c>
      <c r="X39" s="46"/>
      <c r="Y39" s="46"/>
      <c r="Z39" s="46"/>
      <c r="AA39" s="46"/>
      <c r="AB39" s="46"/>
      <c r="AC39" s="47"/>
      <c r="AG39" s="43"/>
      <c r="AH39" s="43"/>
      <c r="AI39" s="43"/>
    </row>
    <row r="40" spans="1:59" ht="15" x14ac:dyDescent="0.25">
      <c r="A40" s="11"/>
      <c r="B40" s="19" t="s">
        <v>94</v>
      </c>
      <c r="C40" s="32" t="s">
        <v>121</v>
      </c>
      <c r="D40" s="21"/>
      <c r="E40" s="21"/>
      <c r="F40" s="21"/>
      <c r="G40" s="21"/>
      <c r="H40" s="21"/>
      <c r="I40" s="28" t="s">
        <v>135</v>
      </c>
      <c r="J40" s="7" t="s">
        <v>23</v>
      </c>
      <c r="K40" s="36" t="s">
        <v>157</v>
      </c>
      <c r="L40" s="8" t="s">
        <v>24</v>
      </c>
      <c r="O40" s="49"/>
      <c r="P40" s="49"/>
      <c r="Q40" s="49"/>
      <c r="R40" s="49"/>
      <c r="S40" s="49"/>
      <c r="T40" s="49"/>
      <c r="U40" s="49"/>
      <c r="W40" s="44" t="s">
        <v>164</v>
      </c>
      <c r="X40" s="44"/>
      <c r="Y40" s="44"/>
      <c r="Z40" s="44"/>
      <c r="AA40" s="44"/>
      <c r="AB40" s="44"/>
      <c r="AC40" s="44"/>
      <c r="AG40" s="43"/>
      <c r="AH40" s="43"/>
      <c r="AI40" s="43"/>
    </row>
    <row r="41" spans="1:59" ht="15" x14ac:dyDescent="0.25">
      <c r="A41" s="11"/>
      <c r="B41" s="19" t="s">
        <v>95</v>
      </c>
      <c r="C41" s="33" t="s">
        <v>122</v>
      </c>
      <c r="D41" s="33" t="s">
        <v>123</v>
      </c>
      <c r="E41" s="21"/>
      <c r="F41" s="21"/>
      <c r="G41" s="6" t="s">
        <v>170</v>
      </c>
      <c r="H41" s="6" t="s">
        <v>20</v>
      </c>
      <c r="I41" s="28" t="s">
        <v>137</v>
      </c>
      <c r="J41" s="7" t="s">
        <v>22</v>
      </c>
      <c r="K41" s="36" t="s">
        <v>156</v>
      </c>
      <c r="L41" s="8" t="s">
        <v>23</v>
      </c>
      <c r="O41" s="51" t="s">
        <v>176</v>
      </c>
      <c r="P41" s="51"/>
      <c r="Q41" s="51"/>
      <c r="R41" s="51"/>
      <c r="S41" s="51"/>
      <c r="T41" s="51"/>
      <c r="U41" s="51"/>
      <c r="W41" s="42" t="s">
        <v>164</v>
      </c>
      <c r="X41" s="42"/>
      <c r="Y41" s="42"/>
      <c r="Z41" s="42"/>
      <c r="AA41" s="42"/>
      <c r="AB41" s="42"/>
      <c r="AC41" s="42"/>
      <c r="AG41" s="43" t="s">
        <v>164</v>
      </c>
      <c r="AH41" s="43"/>
      <c r="AI41" s="43"/>
    </row>
    <row r="42" spans="1:59" ht="15.75" thickBot="1" x14ac:dyDescent="0.3">
      <c r="A42" s="11"/>
      <c r="B42" s="20" t="s">
        <v>96</v>
      </c>
      <c r="C42" s="33" t="s">
        <v>119</v>
      </c>
      <c r="D42" s="33" t="s">
        <v>20</v>
      </c>
      <c r="E42" s="21"/>
      <c r="F42" s="21"/>
      <c r="G42" s="6" t="s">
        <v>171</v>
      </c>
      <c r="H42" s="6" t="s">
        <v>20</v>
      </c>
      <c r="I42" s="29" t="s">
        <v>138</v>
      </c>
      <c r="J42" s="7" t="s">
        <v>22</v>
      </c>
      <c r="K42" s="36" t="s">
        <v>156</v>
      </c>
      <c r="L42" s="8" t="s">
        <v>23</v>
      </c>
      <c r="O42" s="51" t="s">
        <v>177</v>
      </c>
      <c r="P42" s="51"/>
      <c r="Q42" s="51"/>
      <c r="R42" s="51"/>
      <c r="S42" s="51"/>
      <c r="T42" s="51"/>
      <c r="U42" s="51"/>
      <c r="W42" s="42" t="s">
        <v>164</v>
      </c>
      <c r="X42" s="42"/>
      <c r="Y42" s="42"/>
      <c r="Z42" s="42"/>
      <c r="AA42" s="42"/>
      <c r="AB42" s="42"/>
      <c r="AC42" s="42"/>
      <c r="AG42" s="43" t="s">
        <v>164</v>
      </c>
      <c r="AH42" s="43"/>
      <c r="AI42" s="43"/>
    </row>
    <row r="43" spans="1:59" ht="15.75" thickBot="1" x14ac:dyDescent="0.3">
      <c r="A43" s="11"/>
      <c r="B43" s="19" t="s">
        <v>97</v>
      </c>
      <c r="C43" s="33" t="s">
        <v>124</v>
      </c>
      <c r="D43" s="33" t="s">
        <v>125</v>
      </c>
      <c r="E43" s="21"/>
      <c r="F43" s="21"/>
      <c r="G43" s="40" t="s">
        <v>144</v>
      </c>
      <c r="H43" s="6" t="s">
        <v>21</v>
      </c>
      <c r="I43" s="29" t="s">
        <v>74</v>
      </c>
      <c r="J43" s="7" t="s">
        <v>22</v>
      </c>
      <c r="K43" s="36" t="s">
        <v>146</v>
      </c>
      <c r="L43" s="8" t="s">
        <v>24</v>
      </c>
      <c r="O43" s="51" t="s">
        <v>175</v>
      </c>
      <c r="P43" s="49"/>
      <c r="Q43" s="49"/>
      <c r="R43" s="49"/>
      <c r="S43" s="49"/>
      <c r="T43" s="49"/>
      <c r="U43" s="49"/>
      <c r="W43" s="45" t="s">
        <v>185</v>
      </c>
      <c r="X43" s="46"/>
      <c r="Y43" s="46"/>
      <c r="Z43" s="46"/>
      <c r="AA43" s="46"/>
      <c r="AB43" s="46"/>
      <c r="AC43" s="47"/>
      <c r="AG43" s="43" t="s">
        <v>164</v>
      </c>
      <c r="AH43" s="43"/>
      <c r="AI43" s="43"/>
    </row>
    <row r="44" spans="1:59" ht="15" x14ac:dyDescent="0.25">
      <c r="A44" s="11"/>
      <c r="B44" s="19" t="s">
        <v>98</v>
      </c>
      <c r="C44" s="33" t="s">
        <v>120</v>
      </c>
      <c r="D44" s="33" t="s">
        <v>20</v>
      </c>
      <c r="E44" s="21"/>
      <c r="F44" s="21"/>
      <c r="G44" s="40" t="s">
        <v>178</v>
      </c>
      <c r="H44" s="6" t="s">
        <v>21</v>
      </c>
      <c r="I44" s="30" t="s">
        <v>147</v>
      </c>
      <c r="J44" s="7" t="s">
        <v>23</v>
      </c>
      <c r="K44" s="36" t="s">
        <v>146</v>
      </c>
      <c r="L44" s="8" t="s">
        <v>24</v>
      </c>
      <c r="O44" s="48" t="s">
        <v>163</v>
      </c>
      <c r="P44" s="48"/>
      <c r="Q44" s="48"/>
      <c r="R44" s="48"/>
      <c r="S44" s="48"/>
      <c r="T44" s="48"/>
      <c r="U44" s="48"/>
      <c r="W44" s="42" t="s">
        <v>164</v>
      </c>
      <c r="X44" s="42"/>
      <c r="Y44" s="42"/>
      <c r="Z44" s="42"/>
      <c r="AA44" s="42"/>
      <c r="AB44" s="42"/>
      <c r="AC44" s="42"/>
      <c r="AG44" s="43" t="s">
        <v>164</v>
      </c>
      <c r="AH44" s="43"/>
      <c r="AI44" s="43"/>
    </row>
    <row r="45" spans="1:59" ht="15.75" thickBot="1" x14ac:dyDescent="0.3">
      <c r="A45" s="11"/>
      <c r="B45" s="19" t="s">
        <v>114</v>
      </c>
      <c r="C45" s="21" t="s">
        <v>167</v>
      </c>
      <c r="D45" s="21"/>
      <c r="E45" s="31" t="s">
        <v>126</v>
      </c>
      <c r="F45" s="31" t="s">
        <v>21</v>
      </c>
      <c r="G45" s="21"/>
      <c r="H45" s="21"/>
      <c r="I45" s="30" t="s">
        <v>146</v>
      </c>
      <c r="J45" s="7" t="s">
        <v>23</v>
      </c>
      <c r="K45" s="36" t="s">
        <v>155</v>
      </c>
      <c r="L45" s="8" t="s">
        <v>24</v>
      </c>
      <c r="O45" s="49"/>
      <c r="P45" s="49"/>
      <c r="Q45" s="49"/>
      <c r="R45" s="49"/>
      <c r="S45" s="49"/>
      <c r="T45" s="49"/>
      <c r="U45" s="49"/>
      <c r="W45" s="42" t="s">
        <v>164</v>
      </c>
      <c r="X45" s="42"/>
      <c r="Y45" s="42"/>
      <c r="Z45" s="42"/>
      <c r="AA45" s="42"/>
      <c r="AB45" s="42"/>
      <c r="AC45" s="42"/>
      <c r="AG45" s="43"/>
      <c r="AH45" s="43"/>
      <c r="AI45" s="43"/>
    </row>
    <row r="46" spans="1:59" ht="15.75" thickBot="1" x14ac:dyDescent="0.3">
      <c r="A46" s="11"/>
      <c r="B46" s="19" t="s">
        <v>99</v>
      </c>
      <c r="C46" s="33" t="s">
        <v>127</v>
      </c>
      <c r="D46" s="33" t="s">
        <v>125</v>
      </c>
      <c r="E46" s="21"/>
      <c r="F46" s="21"/>
      <c r="G46" s="40" t="s">
        <v>187</v>
      </c>
      <c r="H46" s="6" t="s">
        <v>22</v>
      </c>
      <c r="I46" s="30" t="s">
        <v>146</v>
      </c>
      <c r="J46" s="7" t="s">
        <v>24</v>
      </c>
      <c r="K46" s="36" t="s">
        <v>154</v>
      </c>
      <c r="L46" s="37" t="s">
        <v>143</v>
      </c>
      <c r="O46" s="48" t="s">
        <v>188</v>
      </c>
      <c r="P46" s="49"/>
      <c r="Q46" s="49"/>
      <c r="R46" s="49"/>
      <c r="S46" s="49"/>
      <c r="T46" s="49"/>
      <c r="U46" s="49"/>
      <c r="W46" s="45" t="s">
        <v>161</v>
      </c>
      <c r="X46" s="46"/>
      <c r="Y46" s="46"/>
      <c r="Z46" s="46"/>
      <c r="AA46" s="46"/>
      <c r="AB46" s="46"/>
      <c r="AC46" s="47"/>
      <c r="AG46" s="43" t="s">
        <v>164</v>
      </c>
      <c r="AH46" s="43"/>
      <c r="AI46" s="43"/>
    </row>
    <row r="47" spans="1:59" ht="15" x14ac:dyDescent="0.25">
      <c r="A47" s="11"/>
      <c r="B47" s="19" t="s">
        <v>100</v>
      </c>
      <c r="C47" s="21" t="s">
        <v>167</v>
      </c>
      <c r="D47" s="21"/>
      <c r="E47" s="31" t="s">
        <v>128</v>
      </c>
      <c r="F47" s="31" t="s">
        <v>129</v>
      </c>
      <c r="G47" s="21"/>
      <c r="H47" s="21"/>
      <c r="I47" s="30" t="s">
        <v>139</v>
      </c>
      <c r="J47" s="7" t="s">
        <v>24</v>
      </c>
      <c r="K47" s="36" t="s">
        <v>154</v>
      </c>
      <c r="L47" s="37" t="s">
        <v>143</v>
      </c>
      <c r="O47" s="49"/>
      <c r="P47" s="49"/>
      <c r="Q47" s="49"/>
      <c r="R47" s="49"/>
      <c r="S47" s="49"/>
      <c r="T47" s="49"/>
      <c r="U47" s="49"/>
      <c r="W47" s="42" t="s">
        <v>164</v>
      </c>
      <c r="X47" s="42"/>
      <c r="Y47" s="42"/>
      <c r="Z47" s="42"/>
      <c r="AA47" s="42"/>
      <c r="AB47" s="42"/>
      <c r="AC47" s="42"/>
      <c r="AG47" s="43"/>
      <c r="AH47" s="43"/>
      <c r="AI47" s="43"/>
    </row>
    <row r="48" spans="1:59" ht="15.75" thickBot="1" x14ac:dyDescent="0.3">
      <c r="A48" s="11"/>
      <c r="B48" s="19" t="s">
        <v>101</v>
      </c>
      <c r="C48" s="33" t="s">
        <v>179</v>
      </c>
      <c r="D48" s="33" t="s">
        <v>22</v>
      </c>
      <c r="E48" s="21"/>
      <c r="F48" s="21"/>
      <c r="G48" s="6" t="s">
        <v>182</v>
      </c>
      <c r="H48" s="6" t="s">
        <v>23</v>
      </c>
      <c r="I48" s="30" t="s">
        <v>140</v>
      </c>
      <c r="J48" s="7" t="s">
        <v>24</v>
      </c>
      <c r="K48" s="35" t="s">
        <v>148</v>
      </c>
      <c r="L48" s="8" t="s">
        <v>16</v>
      </c>
      <c r="O48" s="51" t="s">
        <v>175</v>
      </c>
      <c r="P48" s="49"/>
      <c r="Q48" s="49"/>
      <c r="R48" s="49"/>
      <c r="S48" s="49"/>
      <c r="T48" s="49"/>
      <c r="U48" s="49"/>
      <c r="W48" s="42" t="s">
        <v>164</v>
      </c>
      <c r="X48" s="42"/>
      <c r="Y48" s="42"/>
      <c r="Z48" s="42"/>
      <c r="AA48" s="42"/>
      <c r="AB48" s="42"/>
      <c r="AC48" s="42"/>
      <c r="AG48" s="43" t="s">
        <v>164</v>
      </c>
      <c r="AH48" s="43"/>
      <c r="AI48" s="43"/>
    </row>
    <row r="49" spans="1:35" ht="15.75" thickBot="1" x14ac:dyDescent="0.3">
      <c r="A49" s="11"/>
      <c r="B49" s="19" t="s">
        <v>102</v>
      </c>
      <c r="C49" s="33" t="s">
        <v>180</v>
      </c>
      <c r="D49" s="33" t="s">
        <v>22</v>
      </c>
      <c r="E49" s="21"/>
      <c r="F49" s="21"/>
      <c r="G49" s="6" t="s">
        <v>150</v>
      </c>
      <c r="H49" s="6" t="s">
        <v>23</v>
      </c>
      <c r="I49" s="30" t="s">
        <v>141</v>
      </c>
      <c r="J49" s="7" t="s">
        <v>143</v>
      </c>
      <c r="K49" s="35" t="s">
        <v>148</v>
      </c>
      <c r="L49" s="8" t="s">
        <v>16</v>
      </c>
      <c r="O49" s="48" t="s">
        <v>165</v>
      </c>
      <c r="P49" s="48"/>
      <c r="Q49" s="48"/>
      <c r="R49" s="48"/>
      <c r="S49" s="48"/>
      <c r="T49" s="48"/>
      <c r="U49" s="48"/>
      <c r="W49" s="45" t="s">
        <v>186</v>
      </c>
      <c r="X49" s="46"/>
      <c r="Y49" s="46"/>
      <c r="Z49" s="46"/>
      <c r="AA49" s="46"/>
      <c r="AB49" s="46"/>
      <c r="AC49" s="47"/>
      <c r="AG49" s="43" t="s">
        <v>164</v>
      </c>
      <c r="AH49" s="43"/>
      <c r="AI49" s="43"/>
    </row>
    <row r="50" spans="1:35" ht="15" x14ac:dyDescent="0.25">
      <c r="A50" s="11"/>
      <c r="B50" s="19" t="s">
        <v>103</v>
      </c>
      <c r="C50" s="33" t="s">
        <v>181</v>
      </c>
      <c r="D50" s="33" t="s">
        <v>130</v>
      </c>
      <c r="E50" s="21"/>
      <c r="F50" s="21"/>
      <c r="G50" s="6" t="s">
        <v>151</v>
      </c>
      <c r="H50" s="6" t="s">
        <v>23</v>
      </c>
      <c r="I50" s="30" t="s">
        <v>142</v>
      </c>
      <c r="J50" s="7" t="s">
        <v>25</v>
      </c>
      <c r="K50" s="35" t="s">
        <v>153</v>
      </c>
      <c r="L50" s="8" t="s">
        <v>110</v>
      </c>
      <c r="O50" s="48" t="s">
        <v>162</v>
      </c>
      <c r="P50" s="49"/>
      <c r="Q50" s="49"/>
      <c r="R50" s="49"/>
      <c r="S50" s="49"/>
      <c r="T50" s="49"/>
      <c r="U50" s="49"/>
      <c r="W50" s="42" t="s">
        <v>164</v>
      </c>
      <c r="X50" s="42"/>
      <c r="Y50" s="42"/>
      <c r="Z50" s="42"/>
      <c r="AA50" s="42"/>
      <c r="AB50" s="42"/>
      <c r="AC50" s="42"/>
      <c r="AG50" s="43" t="s">
        <v>164</v>
      </c>
      <c r="AH50" s="43"/>
      <c r="AI50" s="43"/>
    </row>
    <row r="51" spans="1:35" ht="15" x14ac:dyDescent="0.25">
      <c r="A51" s="11"/>
      <c r="B51" s="19" t="s">
        <v>172</v>
      </c>
      <c r="C51" s="21" t="s">
        <v>167</v>
      </c>
      <c r="D51" s="21"/>
      <c r="E51" s="31" t="s">
        <v>131</v>
      </c>
      <c r="F51" s="31" t="s">
        <v>24</v>
      </c>
      <c r="G51" s="21"/>
      <c r="H51" s="21"/>
      <c r="I51" s="30" t="s">
        <v>148</v>
      </c>
      <c r="J51" s="7" t="s">
        <v>16</v>
      </c>
      <c r="K51" s="35" t="s">
        <v>153</v>
      </c>
      <c r="L51" s="8" t="s">
        <v>110</v>
      </c>
      <c r="O51" s="49"/>
      <c r="P51" s="49"/>
      <c r="Q51" s="49"/>
      <c r="R51" s="49"/>
      <c r="S51" s="49"/>
      <c r="T51" s="49"/>
      <c r="U51" s="49"/>
      <c r="W51" s="42" t="s">
        <v>164</v>
      </c>
      <c r="X51" s="42"/>
      <c r="Y51" s="42"/>
      <c r="Z51" s="42"/>
      <c r="AA51" s="42"/>
      <c r="AB51" s="42"/>
      <c r="AC51" s="42"/>
      <c r="AG51" s="43"/>
      <c r="AH51" s="43"/>
      <c r="AI51" s="43"/>
    </row>
    <row r="52" spans="1:35" ht="15" x14ac:dyDescent="0.2">
      <c r="A52" s="11"/>
      <c r="B52" s="11" t="s">
        <v>168</v>
      </c>
      <c r="C52" s="33"/>
      <c r="D52" s="33"/>
      <c r="E52" s="21"/>
      <c r="F52" s="21"/>
      <c r="G52" s="21"/>
      <c r="H52" s="21"/>
      <c r="I52" s="7" t="s">
        <v>158</v>
      </c>
      <c r="J52" s="7" t="s">
        <v>22</v>
      </c>
      <c r="K52" s="4"/>
      <c r="L52" s="4"/>
      <c r="O52" s="49"/>
      <c r="P52" s="49"/>
      <c r="Q52" s="49"/>
      <c r="R52" s="49"/>
      <c r="S52" s="49"/>
      <c r="T52" s="49"/>
      <c r="U52" s="49"/>
      <c r="W52" s="44" t="s">
        <v>164</v>
      </c>
      <c r="X52" s="44"/>
      <c r="Y52" s="44"/>
      <c r="Z52" s="44"/>
      <c r="AA52" s="44"/>
      <c r="AB52" s="44"/>
      <c r="AC52" s="44"/>
      <c r="AG52" s="43" t="s">
        <v>164</v>
      </c>
      <c r="AH52" s="43"/>
      <c r="AI52" s="43"/>
    </row>
    <row r="53" spans="1:35" ht="15" x14ac:dyDescent="0.25">
      <c r="A53" s="11"/>
      <c r="B53" s="11" t="s">
        <v>27</v>
      </c>
      <c r="C53" s="33" t="s">
        <v>132</v>
      </c>
      <c r="D53" s="33" t="s">
        <v>19</v>
      </c>
      <c r="E53" s="21"/>
      <c r="F53" s="21"/>
      <c r="G53" s="21"/>
      <c r="H53" s="21"/>
      <c r="I53" s="41"/>
      <c r="J53" s="41"/>
      <c r="K53" s="4"/>
      <c r="L53" s="4"/>
      <c r="O53" s="42"/>
      <c r="P53" s="42"/>
      <c r="Q53" s="42"/>
      <c r="R53" s="42"/>
      <c r="S53" s="42"/>
      <c r="T53" s="42"/>
      <c r="U53" s="42"/>
      <c r="W53" s="44" t="s">
        <v>164</v>
      </c>
      <c r="X53" s="44"/>
      <c r="Y53" s="44"/>
      <c r="Z53" s="44"/>
      <c r="AA53" s="44"/>
      <c r="AB53" s="44"/>
      <c r="AC53" s="44"/>
      <c r="AG53" s="43" t="s">
        <v>164</v>
      </c>
      <c r="AH53" s="43"/>
      <c r="AI53" s="43"/>
    </row>
    <row r="54" spans="1:35" x14ac:dyDescent="0.2">
      <c r="B54" s="1" t="s">
        <v>14</v>
      </c>
      <c r="C54" s="33" t="s">
        <v>133</v>
      </c>
      <c r="D54" s="33" t="s">
        <v>25</v>
      </c>
      <c r="E54" s="21"/>
      <c r="F54" s="21"/>
      <c r="G54" s="21"/>
      <c r="H54" s="21"/>
      <c r="I54" s="21"/>
      <c r="J54" s="21"/>
      <c r="K54" s="4"/>
      <c r="L54" s="4"/>
      <c r="O54" s="48" t="s">
        <v>161</v>
      </c>
      <c r="P54" s="49"/>
      <c r="Q54" s="49"/>
      <c r="R54" s="49"/>
      <c r="S54" s="49"/>
      <c r="T54" s="49"/>
      <c r="U54" s="49"/>
    </row>
    <row r="55" spans="1:35" x14ac:dyDescent="0.2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</row>
    <row r="56" spans="1:35" x14ac:dyDescent="0.2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</row>
    <row r="57" spans="1:35" x14ac:dyDescent="0.2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</row>
    <row r="58" spans="1:35" x14ac:dyDescent="0.2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</row>
    <row r="59" spans="1:35" x14ac:dyDescent="0.2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</row>
    <row r="60" spans="1:35" x14ac:dyDescent="0.2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</row>
    <row r="61" spans="1:35" x14ac:dyDescent="0.2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</row>
    <row r="62" spans="1:35" x14ac:dyDescent="0.2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</row>
    <row r="63" spans="1:35" x14ac:dyDescent="0.2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</row>
    <row r="64" spans="1:35" x14ac:dyDescent="0.2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</row>
    <row r="65" spans="1:14" x14ac:dyDescent="0.2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</row>
    <row r="66" spans="1:14" x14ac:dyDescent="0.2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</row>
    <row r="67" spans="1:14" x14ac:dyDescent="0.2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</row>
    <row r="68" spans="1:14" x14ac:dyDescent="0.2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</row>
    <row r="69" spans="1:14" x14ac:dyDescent="0.2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</row>
    <row r="70" spans="1:14" x14ac:dyDescent="0.2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</row>
    <row r="71" spans="1:14" x14ac:dyDescent="0.2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</row>
    <row r="72" spans="1:14" x14ac:dyDescent="0.2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</row>
    <row r="73" spans="1:14" x14ac:dyDescent="0.2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</row>
    <row r="74" spans="1:14" x14ac:dyDescent="0.2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</row>
    <row r="75" spans="1:14" x14ac:dyDescent="0.2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</row>
    <row r="76" spans="1:14" x14ac:dyDescent="0.2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</row>
    <row r="77" spans="1:14" x14ac:dyDescent="0.2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</row>
  </sheetData>
  <mergeCells count="58">
    <mergeCell ref="O43:U43"/>
    <mergeCell ref="O44:U44"/>
    <mergeCell ref="O45:U45"/>
    <mergeCell ref="O46:U46"/>
    <mergeCell ref="O35:U35"/>
    <mergeCell ref="O36:U36"/>
    <mergeCell ref="O37:U37"/>
    <mergeCell ref="O38:U38"/>
    <mergeCell ref="O39:U39"/>
    <mergeCell ref="O40:U40"/>
    <mergeCell ref="W46:AC46"/>
    <mergeCell ref="O54:U54"/>
    <mergeCell ref="W35:AC35"/>
    <mergeCell ref="W36:AC36"/>
    <mergeCell ref="W37:AC37"/>
    <mergeCell ref="W38:AC38"/>
    <mergeCell ref="W39:AC39"/>
    <mergeCell ref="W40:AC40"/>
    <mergeCell ref="O47:U47"/>
    <mergeCell ref="O48:U48"/>
    <mergeCell ref="O49:U49"/>
    <mergeCell ref="O50:U50"/>
    <mergeCell ref="O51:U51"/>
    <mergeCell ref="O52:U52"/>
    <mergeCell ref="O41:U41"/>
    <mergeCell ref="O42:U42"/>
    <mergeCell ref="W41:AC41"/>
    <mergeCell ref="W42:AC42"/>
    <mergeCell ref="W43:AC43"/>
    <mergeCell ref="W44:AC44"/>
    <mergeCell ref="W45:AC45"/>
    <mergeCell ref="W47:AC47"/>
    <mergeCell ref="W48:AC48"/>
    <mergeCell ref="W49:AC49"/>
    <mergeCell ref="W50:AC50"/>
    <mergeCell ref="W51:AC51"/>
    <mergeCell ref="AG35:AI35"/>
    <mergeCell ref="AG36:AI36"/>
    <mergeCell ref="AG37:AI37"/>
    <mergeCell ref="AG38:AI38"/>
    <mergeCell ref="AG39:AI39"/>
    <mergeCell ref="AG40:AI40"/>
    <mergeCell ref="AG41:AI41"/>
    <mergeCell ref="AG42:AI42"/>
    <mergeCell ref="AG43:AI43"/>
    <mergeCell ref="AG44:AI44"/>
    <mergeCell ref="AG45:AI45"/>
    <mergeCell ref="AG46:AI46"/>
    <mergeCell ref="AG47:AI47"/>
    <mergeCell ref="AG48:AI48"/>
    <mergeCell ref="AG49:AI49"/>
    <mergeCell ref="O53:U53"/>
    <mergeCell ref="AG50:AI50"/>
    <mergeCell ref="AG51:AI51"/>
    <mergeCell ref="AG52:AI52"/>
    <mergeCell ref="AG53:AI53"/>
    <mergeCell ref="W53:AC53"/>
    <mergeCell ref="W52:AC52"/>
  </mergeCells>
  <pageMargins left="0.31496062992125984" right="0.31496062992125984" top="0.35433070866141736" bottom="0.35433070866141736" header="0.11811023622047245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PK schema Gr-Dr</vt:lpstr>
    </vt:vector>
  </TitlesOfParts>
  <Company>CIH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Snippe,Jan</dc:creator>
  <cp:lastModifiedBy>fred stok</cp:lastModifiedBy>
  <cp:lastPrinted>2020-02-26T10:24:33Z</cp:lastPrinted>
  <dcterms:created xsi:type="dcterms:W3CDTF">2020-02-05T13:46:12Z</dcterms:created>
  <dcterms:modified xsi:type="dcterms:W3CDTF">2022-08-21T09:23:02Z</dcterms:modified>
</cp:coreProperties>
</file>